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tanak\Desktop\給付\"/>
    </mc:Choice>
  </mc:AlternateContent>
  <xr:revisionPtr revIDLastSave="0" documentId="13_ncr:1_{62C9676D-78EF-4B5A-904C-AD6AB298912E}" xr6:coauthVersionLast="47" xr6:coauthVersionMax="47" xr10:uidLastSave="{00000000-0000-0000-0000-000000000000}"/>
  <bookViews>
    <workbookView xWindow="-108" yWindow="-108" windowWidth="23256" windowHeight="12456" xr2:uid="{00000000-000D-0000-FFFF-FFFF00000000}"/>
  </bookViews>
  <sheets>
    <sheet name="未記入 " sheetId="89"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6" i="8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total-beauty</author>
  </authors>
  <commentList>
    <comment ref="F14" authorId="0" shapeId="0" xr:uid="{EBD90BB6-3B9B-42FC-BF91-C119224C2C70}">
      <text>
        <r>
          <rPr>
            <b/>
            <sz val="9"/>
            <color indexed="81"/>
            <rFont val="ＭＳ Ｐゴシック"/>
            <family val="3"/>
            <charset val="128"/>
          </rPr>
          <t>total-beauty:</t>
        </r>
        <r>
          <rPr>
            <sz val="9"/>
            <color indexed="81"/>
            <rFont val="ＭＳ Ｐゴシック"/>
            <family val="3"/>
            <charset val="128"/>
          </rPr>
          <t xml:space="preserve">
</t>
        </r>
      </text>
    </comment>
    <comment ref="T14" authorId="0" shapeId="0" xr:uid="{B5F647B6-C971-4574-9E8D-EA5DC0DA3BCC}">
      <text>
        <r>
          <rPr>
            <b/>
            <sz val="9"/>
            <color indexed="81"/>
            <rFont val="ＭＳ Ｐゴシック"/>
            <family val="3"/>
            <charset val="128"/>
          </rPr>
          <t>total-beauty:</t>
        </r>
        <r>
          <rPr>
            <sz val="9"/>
            <color indexed="81"/>
            <rFont val="ＭＳ Ｐゴシック"/>
            <family val="3"/>
            <charset val="128"/>
          </rPr>
          <t xml:space="preserve">
</t>
        </r>
      </text>
    </comment>
  </commentList>
</comments>
</file>

<file path=xl/sharedStrings.xml><?xml version="1.0" encoding="utf-8"?>
<sst xmlns="http://schemas.openxmlformats.org/spreadsheetml/2006/main" count="86" uniqueCount="72">
  <si>
    <t>被保険者証の記号・番号</t>
    <rPh sb="0" eb="4">
      <t>ヒホケンシャ</t>
    </rPh>
    <rPh sb="4" eb="5">
      <t>ショウ</t>
    </rPh>
    <rPh sb="6" eb="8">
      <t>キゴウ</t>
    </rPh>
    <rPh sb="9" eb="11">
      <t>バンゴウ</t>
    </rPh>
    <phoneticPr fontId="1"/>
  </si>
  <si>
    <t>事業所</t>
    <rPh sb="0" eb="3">
      <t>ジギョウショ</t>
    </rPh>
    <phoneticPr fontId="1"/>
  </si>
  <si>
    <t>所在地</t>
    <rPh sb="0" eb="3">
      <t>ショザイチ</t>
    </rPh>
    <phoneticPr fontId="1"/>
  </si>
  <si>
    <t>-</t>
    <phoneticPr fontId="1"/>
  </si>
  <si>
    <t>〒</t>
    <phoneticPr fontId="1"/>
  </si>
  <si>
    <t>氏名</t>
    <rPh sb="0" eb="2">
      <t>シメイ</t>
    </rPh>
    <phoneticPr fontId="1"/>
  </si>
  <si>
    <t>㊞</t>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</si>
  <si>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</si>
  <si>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</si>
  <si>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</si>
  <si>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</si>
  <si>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</si>
  <si>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70未満</t>
    <rPh sb="2" eb="4">
      <t>ミマン</t>
    </rPh>
    <phoneticPr fontId="1"/>
  </si>
  <si>
    <t>70以上</t>
    <rPh sb="2" eb="4">
      <t>イジョウ</t>
    </rPh>
    <phoneticPr fontId="1"/>
  </si>
  <si>
    <t>所得者・一般</t>
    <rPh sb="0" eb="2">
      <t>ショトク</t>
    </rPh>
    <rPh sb="2" eb="3">
      <t>シャ</t>
    </rPh>
    <rPh sb="4" eb="6">
      <t>イッパン</t>
    </rPh>
    <phoneticPr fontId="1"/>
  </si>
  <si>
    <t>電話</t>
    <rPh sb="0" eb="2">
      <t>デンワ</t>
    </rPh>
    <phoneticPr fontId="1"/>
  </si>
  <si>
    <t>生　年　月　日</t>
    <rPh sb="0" eb="1">
      <t>セイ</t>
    </rPh>
    <rPh sb="2" eb="3">
      <t>ネン</t>
    </rPh>
    <rPh sb="4" eb="5">
      <t>ガツ</t>
    </rPh>
    <rPh sb="6" eb="7">
      <t>ニチ</t>
    </rPh>
    <phoneticPr fontId="1"/>
  </si>
  <si>
    <t>住　　　　　　　　　所</t>
    <rPh sb="0" eb="1">
      <t>スミ</t>
    </rPh>
    <rPh sb="10" eb="11">
      <t>ショ</t>
    </rPh>
    <phoneticPr fontId="1"/>
  </si>
  <si>
    <t>区　　分</t>
    <rPh sb="0" eb="1">
      <t>ク</t>
    </rPh>
    <rPh sb="3" eb="4">
      <t>プン</t>
    </rPh>
    <phoneticPr fontId="1"/>
  </si>
  <si>
    <t>名　称</t>
    <rPh sb="0" eb="1">
      <t>ナ</t>
    </rPh>
    <rPh sb="2" eb="3">
      <t>ショウ</t>
    </rPh>
    <phoneticPr fontId="1"/>
  </si>
  <si>
    <t>被保険者欄</t>
    <rPh sb="0" eb="4">
      <t>ヒホケンシャ</t>
    </rPh>
    <rPh sb="4" eb="5">
      <t>ラン</t>
    </rPh>
    <phoneticPr fontId="1"/>
  </si>
  <si>
    <t>ﾌﾘｶﾞﾅ</t>
    <phoneticPr fontId="1"/>
  </si>
  <si>
    <t>続柄</t>
    <rPh sb="0" eb="2">
      <t>ゾクガラ</t>
    </rPh>
    <phoneticPr fontId="1"/>
  </si>
  <si>
    <t>傷病名</t>
    <rPh sb="0" eb="2">
      <t>ショウビョウ</t>
    </rPh>
    <rPh sb="2" eb="3">
      <t>メイ</t>
    </rPh>
    <phoneticPr fontId="1"/>
  </si>
  <si>
    <t>療養を受けた医療機関</t>
    <rPh sb="0" eb="2">
      <t>リョウヨウ</t>
    </rPh>
    <rPh sb="3" eb="4">
      <t>ウ</t>
    </rPh>
    <rPh sb="6" eb="8">
      <t>イリョウ</t>
    </rPh>
    <rPh sb="8" eb="10">
      <t>キカン</t>
    </rPh>
    <phoneticPr fontId="1"/>
  </si>
  <si>
    <t>入院　通院　歯科　調剤　その他（　　　　　）</t>
    <rPh sb="0" eb="2">
      <t>ニュウイン</t>
    </rPh>
    <rPh sb="3" eb="5">
      <t>ツウイン</t>
    </rPh>
    <rPh sb="6" eb="8">
      <t>シカ</t>
    </rPh>
    <rPh sb="9" eb="11">
      <t>チョウザイ</t>
    </rPh>
    <rPh sb="14" eb="15">
      <t>タ</t>
    </rPh>
    <phoneticPr fontId="1"/>
  </si>
  <si>
    <t>日から</t>
    <rPh sb="0" eb="1">
      <t>ニチ</t>
    </rPh>
    <phoneticPr fontId="1"/>
  </si>
  <si>
    <t>日まで</t>
    <rPh sb="0" eb="1">
      <t>ニチ</t>
    </rPh>
    <phoneticPr fontId="1"/>
  </si>
  <si>
    <t>日間</t>
    <rPh sb="0" eb="1">
      <t>ニチ</t>
    </rPh>
    <rPh sb="1" eb="2">
      <t>アイダ</t>
    </rPh>
    <phoneticPr fontId="1"/>
  </si>
  <si>
    <t>上記療養に対し病院等に支払った額</t>
    <rPh sb="0" eb="2">
      <t>ジョウキ</t>
    </rPh>
    <rPh sb="2" eb="4">
      <t>リョウヨウ</t>
    </rPh>
    <rPh sb="5" eb="6">
      <t>タイ</t>
    </rPh>
    <rPh sb="7" eb="9">
      <t>ビョウイン</t>
    </rPh>
    <rPh sb="9" eb="10">
      <t>トウ</t>
    </rPh>
    <rPh sb="11" eb="13">
      <t>シハラ</t>
    </rPh>
    <rPh sb="15" eb="16">
      <t>ガク</t>
    </rPh>
    <phoneticPr fontId="1"/>
  </si>
  <si>
    <t>備考</t>
    <rPh sb="0" eb="2">
      <t>ビコウ</t>
    </rPh>
    <phoneticPr fontId="1"/>
  </si>
  <si>
    <t>信用金庫</t>
    <rPh sb="0" eb="2">
      <t>シンヨウ</t>
    </rPh>
    <rPh sb="2" eb="4">
      <t>キンコ</t>
    </rPh>
    <phoneticPr fontId="1"/>
  </si>
  <si>
    <t>信用組合</t>
    <rPh sb="0" eb="2">
      <t>シンヨウ</t>
    </rPh>
    <rPh sb="2" eb="4">
      <t>クミアイ</t>
    </rPh>
    <phoneticPr fontId="1"/>
  </si>
  <si>
    <t>銀　　行</t>
    <rPh sb="0" eb="1">
      <t>ギン</t>
    </rPh>
    <rPh sb="3" eb="4">
      <t>ギョウ</t>
    </rPh>
    <phoneticPr fontId="1"/>
  </si>
  <si>
    <t>本店　支店</t>
    <rPh sb="0" eb="2">
      <t>ホンテン</t>
    </rPh>
    <rPh sb="3" eb="5">
      <t>シテン</t>
    </rPh>
    <phoneticPr fontId="1"/>
  </si>
  <si>
    <t>預金種別</t>
    <rPh sb="0" eb="2">
      <t>ヨキン</t>
    </rPh>
    <rPh sb="2" eb="4">
      <t>シュベツ</t>
    </rPh>
    <phoneticPr fontId="1"/>
  </si>
  <si>
    <t>口座名義　　の区分</t>
    <rPh sb="0" eb="2">
      <t>コウザ</t>
    </rPh>
    <rPh sb="2" eb="4">
      <t>メイギ</t>
    </rPh>
    <rPh sb="7" eb="9">
      <t>クブン</t>
    </rPh>
    <phoneticPr fontId="1"/>
  </si>
  <si>
    <t>1.申請者　2.代理人</t>
    <rPh sb="2" eb="5">
      <t>シンセイシャ</t>
    </rPh>
    <rPh sb="8" eb="11">
      <t>ダイリニン</t>
    </rPh>
    <phoneticPr fontId="1"/>
  </si>
  <si>
    <t>1.普　通</t>
    <rPh sb="2" eb="3">
      <t>フ</t>
    </rPh>
    <rPh sb="4" eb="5">
      <t>ツウ</t>
    </rPh>
    <phoneticPr fontId="1"/>
  </si>
  <si>
    <t>2.当　座</t>
    <rPh sb="2" eb="3">
      <t>トウ</t>
    </rPh>
    <rPh sb="4" eb="5">
      <t>ザ</t>
    </rPh>
    <phoneticPr fontId="1"/>
  </si>
  <si>
    <t>3.その他</t>
    <rPh sb="4" eb="5">
      <t>タ</t>
    </rPh>
    <phoneticPr fontId="1"/>
  </si>
  <si>
    <t>口座　　　番号</t>
    <rPh sb="0" eb="2">
      <t>コウザ</t>
    </rPh>
    <rPh sb="5" eb="7">
      <t>バンゴウ</t>
    </rPh>
    <phoneticPr fontId="1"/>
  </si>
  <si>
    <t>口座名義人</t>
    <rPh sb="0" eb="2">
      <t>コウザ</t>
    </rPh>
    <rPh sb="2" eb="4">
      <t>メイギ</t>
    </rPh>
    <rPh sb="4" eb="5">
      <t>ニン</t>
    </rPh>
    <phoneticPr fontId="1"/>
  </si>
  <si>
    <t>カタカナで記入</t>
    <rPh sb="5" eb="7">
      <t>キニュウ</t>
    </rPh>
    <phoneticPr fontId="1"/>
  </si>
  <si>
    <t>振込先</t>
    <rPh sb="0" eb="3">
      <t>フリコミサキ</t>
    </rPh>
    <phoneticPr fontId="1"/>
  </si>
  <si>
    <t>口座名義の区分が「2」の場合は必ず記入・捺印ください。</t>
    <rPh sb="0" eb="2">
      <t>コウザ</t>
    </rPh>
    <rPh sb="2" eb="4">
      <t>メイギ</t>
    </rPh>
    <rPh sb="5" eb="7">
      <t>クブン</t>
    </rPh>
    <rPh sb="12" eb="14">
      <t>バアイ</t>
    </rPh>
    <rPh sb="15" eb="16">
      <t>カナラ</t>
    </rPh>
    <rPh sb="17" eb="19">
      <t>キニュウ</t>
    </rPh>
    <rPh sb="20" eb="22">
      <t>ナツイン</t>
    </rPh>
    <phoneticPr fontId="1"/>
  </si>
  <si>
    <t>　本請求に基づく給付金の受領に関する権限を代理人に委任します。</t>
    <rPh sb="1" eb="2">
      <t>ホン</t>
    </rPh>
    <rPh sb="2" eb="4">
      <t>セイキュウ</t>
    </rPh>
    <rPh sb="5" eb="6">
      <t>モト</t>
    </rPh>
    <rPh sb="8" eb="11">
      <t>キュウフキン</t>
    </rPh>
    <rPh sb="12" eb="14">
      <t>ジュリョウ</t>
    </rPh>
    <rPh sb="15" eb="16">
      <t>カン</t>
    </rPh>
    <rPh sb="18" eb="20">
      <t>ケンゲン</t>
    </rPh>
    <rPh sb="21" eb="24">
      <t>ダイリニン</t>
    </rPh>
    <rPh sb="25" eb="27">
      <t>イニン</t>
    </rPh>
    <phoneticPr fontId="1"/>
  </si>
  <si>
    <t>代理人</t>
    <rPh sb="0" eb="3">
      <t>ダイリニン</t>
    </rPh>
    <phoneticPr fontId="1"/>
  </si>
  <si>
    <t>　</t>
    <phoneticPr fontId="1"/>
  </si>
  <si>
    <t>受取代理人の欄</t>
    <rPh sb="0" eb="2">
      <t>ウケトリ</t>
    </rPh>
    <rPh sb="2" eb="4">
      <t>ダイリ</t>
    </rPh>
    <rPh sb="4" eb="5">
      <t>ニン</t>
    </rPh>
    <rPh sb="6" eb="7">
      <t>ラン</t>
    </rPh>
    <phoneticPr fontId="1"/>
  </si>
  <si>
    <t>申請者と代理人の続柄</t>
    <rPh sb="0" eb="3">
      <t>シンセイシャ</t>
    </rPh>
    <rPh sb="4" eb="7">
      <t>ダイリニン</t>
    </rPh>
    <rPh sb="8" eb="10">
      <t>ゾクガラ</t>
    </rPh>
    <phoneticPr fontId="1"/>
  </si>
  <si>
    <t>　◇傷病の原因が、第三者行為による場合は「第三者行為による傷病届」（初回申請時のみ）</t>
    <rPh sb="2" eb="4">
      <t>ショウビョウ</t>
    </rPh>
    <rPh sb="5" eb="7">
      <t>ゲンイン</t>
    </rPh>
    <rPh sb="9" eb="12">
      <t>ダイサンシャ</t>
    </rPh>
    <rPh sb="12" eb="14">
      <t>コウイ</t>
    </rPh>
    <rPh sb="17" eb="19">
      <t>バアイ</t>
    </rPh>
    <rPh sb="21" eb="24">
      <t>ダイサンシャ</t>
    </rPh>
    <rPh sb="24" eb="26">
      <t>コウイ</t>
    </rPh>
    <rPh sb="29" eb="31">
      <t>ショウビョウ</t>
    </rPh>
    <rPh sb="31" eb="32">
      <t>トドケ</t>
    </rPh>
    <rPh sb="34" eb="36">
      <t>ショカイ</t>
    </rPh>
    <rPh sb="36" eb="38">
      <t>シンセイ</t>
    </rPh>
    <rPh sb="38" eb="39">
      <t>トキ</t>
    </rPh>
    <phoneticPr fontId="1"/>
  </si>
  <si>
    <t>　◇傷病名がケガなどの外傷性の場合は「負傷原因届」（初回申請時のみ）</t>
    <rPh sb="2" eb="4">
      <t>ショウビョウ</t>
    </rPh>
    <rPh sb="4" eb="5">
      <t>メイ</t>
    </rPh>
    <rPh sb="11" eb="14">
      <t>ガイショウセイ</t>
    </rPh>
    <rPh sb="15" eb="17">
      <t>バアイ</t>
    </rPh>
    <rPh sb="19" eb="23">
      <t>フショウゲンイン</t>
    </rPh>
    <rPh sb="23" eb="24">
      <t>トドケ</t>
    </rPh>
    <rPh sb="26" eb="28">
      <t>ショカイ</t>
    </rPh>
    <rPh sb="28" eb="30">
      <t>シンセイ</t>
    </rPh>
    <rPh sb="30" eb="31">
      <t>トキ</t>
    </rPh>
    <phoneticPr fontId="1"/>
  </si>
  <si>
    <t>トータルビューティー健康保険組合</t>
    <rPh sb="10" eb="16">
      <t>ケンコウホケンクミアイ</t>
    </rPh>
    <phoneticPr fontId="1"/>
  </si>
  <si>
    <t>健康保険　高額療養費支給申請書（第　　回目）</t>
    <rPh sb="0" eb="2">
      <t>ケンコウ</t>
    </rPh>
    <rPh sb="2" eb="4">
      <t>ホケン</t>
    </rPh>
    <rPh sb="5" eb="10">
      <t>コウガクリョウヨウヒ</t>
    </rPh>
    <rPh sb="10" eb="12">
      <t>シキュウ</t>
    </rPh>
    <rPh sb="12" eb="14">
      <t>シンセイ</t>
    </rPh>
    <rPh sb="14" eb="15">
      <t>ショ</t>
    </rPh>
    <rPh sb="16" eb="17">
      <t>ダイ</t>
    </rPh>
    <rPh sb="19" eb="20">
      <t>カイ</t>
    </rPh>
    <rPh sb="20" eb="21">
      <t>メ</t>
    </rPh>
    <phoneticPr fontId="1"/>
  </si>
  <si>
    <t>市区町村民税者の非課税の場合、非課税の証明書を添付するか市区町村で下記の証明を受けてください</t>
    <rPh sb="0" eb="4">
      <t>シクチョウソン</t>
    </rPh>
    <rPh sb="4" eb="5">
      <t>ミン</t>
    </rPh>
    <rPh sb="5" eb="6">
      <t>ゼイ</t>
    </rPh>
    <rPh sb="6" eb="7">
      <t>シャ</t>
    </rPh>
    <rPh sb="8" eb="11">
      <t>ヒカゼイ</t>
    </rPh>
    <rPh sb="12" eb="14">
      <t>バアイ</t>
    </rPh>
    <rPh sb="15" eb="18">
      <t>ヒカゼイ</t>
    </rPh>
    <rPh sb="19" eb="21">
      <t>ショウメイ</t>
    </rPh>
    <rPh sb="21" eb="22">
      <t>ショ</t>
    </rPh>
    <rPh sb="23" eb="25">
      <t>テンプ</t>
    </rPh>
    <rPh sb="28" eb="32">
      <t>シクチョウソン</t>
    </rPh>
    <rPh sb="33" eb="35">
      <t>カキ</t>
    </rPh>
    <rPh sb="36" eb="38">
      <t>ショウメイ</t>
    </rPh>
    <rPh sb="39" eb="40">
      <t>ウ</t>
    </rPh>
    <phoneticPr fontId="1"/>
  </si>
  <si>
    <t>市区町村民税が課税されていない事を証明する。</t>
    <rPh sb="0" eb="4">
      <t>シクチョウソン</t>
    </rPh>
    <rPh sb="4" eb="5">
      <t>ミン</t>
    </rPh>
    <rPh sb="5" eb="6">
      <t>ゼイ</t>
    </rPh>
    <rPh sb="7" eb="9">
      <t>カゼイ</t>
    </rPh>
    <rPh sb="15" eb="16">
      <t>コト</t>
    </rPh>
    <rPh sb="17" eb="19">
      <t>ショウメイ</t>
    </rPh>
    <phoneticPr fontId="1"/>
  </si>
  <si>
    <t>証明欄</t>
    <rPh sb="0" eb="2">
      <t>ショウメイ</t>
    </rPh>
    <rPh sb="2" eb="3">
      <t>ラン</t>
    </rPh>
    <phoneticPr fontId="1"/>
  </si>
  <si>
    <r>
      <t>市区町村長名　　　　　　　　　　　　　　　　　</t>
    </r>
    <r>
      <rPr>
        <sz val="9"/>
        <color theme="0" tint="-0.34998626667073579"/>
        <rFont val="ＭＳ 明朝"/>
        <family val="1"/>
        <charset val="128"/>
      </rPr>
      <t>㊞</t>
    </r>
    <rPh sb="0" eb="1">
      <t>シ</t>
    </rPh>
    <rPh sb="1" eb="2">
      <t>ク</t>
    </rPh>
    <rPh sb="2" eb="4">
      <t>チョウソン</t>
    </rPh>
    <rPh sb="4" eb="5">
      <t>チョウ</t>
    </rPh>
    <rPh sb="5" eb="6">
      <t>メイ</t>
    </rPh>
    <phoneticPr fontId="1"/>
  </si>
  <si>
    <t>上記病院等で診療を受けた　期間</t>
    <rPh sb="0" eb="2">
      <t>ジョウキ</t>
    </rPh>
    <rPh sb="2" eb="4">
      <t>ビョウイン</t>
    </rPh>
    <rPh sb="4" eb="5">
      <t>トウ</t>
    </rPh>
    <rPh sb="6" eb="8">
      <t>シンリョウ</t>
    </rPh>
    <rPh sb="9" eb="10">
      <t>ウ</t>
    </rPh>
    <rPh sb="13" eb="15">
      <t>キカン</t>
    </rPh>
    <phoneticPr fontId="1"/>
  </si>
  <si>
    <t>ｱ･ｲ･ｳ･ｴ･ｵ</t>
    <phoneticPr fontId="1"/>
  </si>
  <si>
    <t>月</t>
    <phoneticPr fontId="1"/>
  </si>
  <si>
    <t>令和</t>
    <rPh sb="0" eb="2">
      <t>レイワ</t>
    </rPh>
    <phoneticPr fontId="1"/>
  </si>
  <si>
    <t>令和　　　年　　　月　　　日</t>
    <rPh sb="0" eb="2">
      <t>レイワ</t>
    </rPh>
    <rPh sb="5" eb="6">
      <t>ネン</t>
    </rPh>
    <rPh sb="9" eb="10">
      <t>ガツ</t>
    </rPh>
    <rPh sb="13" eb="14">
      <t>ニチ</t>
    </rPh>
    <phoneticPr fontId="1"/>
  </si>
  <si>
    <t>当該被保険者は　　　　年度の</t>
    <rPh sb="0" eb="2">
      <t>トウガイ</t>
    </rPh>
    <rPh sb="2" eb="6">
      <t>ヒホケンシャ</t>
    </rPh>
    <rPh sb="11" eb="12">
      <t>ネン</t>
    </rPh>
    <rPh sb="12" eb="13">
      <t>ド</t>
    </rPh>
    <phoneticPr fontId="1"/>
  </si>
  <si>
    <t>　　年　　月　　日</t>
    <rPh sb="2" eb="3">
      <t>ネン</t>
    </rPh>
    <rPh sb="7" eb="8">
      <t>ニチ</t>
    </rPh>
    <phoneticPr fontId="1"/>
  </si>
  <si>
    <t>年　　月　  日</t>
    <rPh sb="0" eb="1">
      <t>ネン</t>
    </rPh>
    <rPh sb="3" eb="4">
      <t>ガツ</t>
    </rPh>
    <rPh sb="7" eb="8">
      <t>ニチ</t>
    </rPh>
    <phoneticPr fontId="1"/>
  </si>
  <si>
    <t>療養を受けた方の氏名と生年月日及び続柄</t>
    <phoneticPr fontId="1"/>
  </si>
  <si>
    <t>被保険者
（申請者）</t>
    <rPh sb="0" eb="4">
      <t>ヒホケンシャ</t>
    </rPh>
    <rPh sb="6" eb="9">
      <t>シンセイシャ</t>
    </rPh>
    <phoneticPr fontId="1"/>
  </si>
  <si>
    <t>住所</t>
    <rPh sb="0" eb="2">
      <t>ジュウショ</t>
    </rPh>
    <phoneticPr fontId="1"/>
  </si>
  <si>
    <t>氏名</t>
    <rPh sb="0" eb="2">
      <t>シメイ</t>
    </rPh>
    <phoneticPr fontId="1"/>
  </si>
  <si>
    <t>受付印</t>
    <rPh sb="0" eb="3">
      <t>ウケツケイン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</si>
</sst>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0"/>
      <color theme="0" tint="-0.34998626667073579"/>
      <name val="ＭＳ 明朝"/>
      <family val="1"/>
      <charset val="128"/>
    </font>
    <font>
      <sz val="9"/>
      <color theme="0" tint="-0.34998626667073579"/>
      <name val="ＭＳ 明朝"/>
      <family val="1"/>
      <charset val="128"/>
    </font>
    <font>
      <b/>
      <sz val="14"/>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9"/>
      <color theme="0"/>
      <name val="ＭＳ 明朝"/>
      <family val="1"/>
      <charset val="128"/>
    </font>
    <font>
      <sz val="9"/>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hair">
        <color theme="0" tint="-0.34998626667073579"/>
      </left>
      <right style="hair">
        <color theme="0" tint="-0.34998626667073579"/>
      </right>
      <top style="thin">
        <color auto="1"/>
      </top>
      <bottom style="medium">
        <color auto="1"/>
      </bottom>
      <diagonal/>
    </border>
    <border>
      <left style="hair">
        <color theme="0" tint="-0.34998626667073579"/>
      </left>
      <right style="hair">
        <color theme="0" tint="-0.34998626667073579"/>
      </right>
      <top style="thin">
        <color auto="1"/>
      </top>
      <bottom style="thin">
        <color auto="1"/>
      </bottom>
      <diagonal/>
    </border>
    <border>
      <left style="thin">
        <color auto="1"/>
      </left>
      <right style="hair">
        <color theme="0" tint="-0.34998626667073579"/>
      </right>
      <top style="thin">
        <color auto="1"/>
      </top>
      <bottom style="hair">
        <color theme="0" tint="-0.34998626667073579"/>
      </bottom>
      <diagonal/>
    </border>
    <border>
      <left style="hair">
        <color theme="0" tint="-0.34998626667073579"/>
      </left>
      <right style="hair">
        <color theme="0" tint="-0.34998626667073579"/>
      </right>
      <top style="thin">
        <color auto="1"/>
      </top>
      <bottom style="hair">
        <color theme="0" tint="-0.34998626667073579"/>
      </bottom>
      <diagonal/>
    </border>
    <border>
      <left style="hair">
        <color theme="0" tint="-0.34998626667073579"/>
      </left>
      <right style="medium">
        <color auto="1"/>
      </right>
      <top style="thin">
        <color auto="1"/>
      </top>
      <bottom style="hair">
        <color theme="0" tint="-0.34998626667073579"/>
      </bottom>
      <diagonal/>
    </border>
    <border>
      <left style="thin">
        <color auto="1"/>
      </left>
      <right style="hair">
        <color theme="0" tint="-0.34998626667073579"/>
      </right>
      <top style="hair">
        <color theme="0" tint="-0.34998626667073579"/>
      </top>
      <bottom style="medium">
        <color auto="1"/>
      </bottom>
      <diagonal/>
    </border>
    <border>
      <left style="hair">
        <color theme="0" tint="-0.34998626667073579"/>
      </left>
      <right style="hair">
        <color theme="0" tint="-0.34998626667073579"/>
      </right>
      <top style="hair">
        <color theme="0" tint="-0.34998626667073579"/>
      </top>
      <bottom style="medium">
        <color auto="1"/>
      </bottom>
      <diagonal/>
    </border>
    <border>
      <left style="hair">
        <color theme="0" tint="-0.34998626667073579"/>
      </left>
      <right style="medium">
        <color auto="1"/>
      </right>
      <top style="hair">
        <color theme="0" tint="-0.34998626667073579"/>
      </top>
      <bottom style="medium">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medium">
        <color auto="1"/>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8"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0" xfId="0" applyFont="1" applyBorder="1">
      <alignment vertical="center"/>
    </xf>
    <xf numFmtId="0" fontId="2" fillId="0" borderId="13" xfId="0" applyFont="1" applyBorder="1">
      <alignment vertical="center"/>
    </xf>
    <xf numFmtId="0" fontId="2" fillId="0" borderId="0" xfId="0" applyFont="1">
      <alignment vertical="center"/>
    </xf>
    <xf numFmtId="0" fontId="2" fillId="0" borderId="15" xfId="0" applyFont="1" applyBorder="1">
      <alignment vertical="center"/>
    </xf>
    <xf numFmtId="0" fontId="4" fillId="0" borderId="15"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7" xfId="0" applyFont="1" applyBorder="1">
      <alignment vertical="center"/>
    </xf>
    <xf numFmtId="0" fontId="2" fillId="0" borderId="14" xfId="0" applyFont="1" applyBorder="1">
      <alignment vertical="center"/>
    </xf>
    <xf numFmtId="0" fontId="2" fillId="0" borderId="12" xfId="0" applyFont="1" applyBorder="1">
      <alignment vertical="center"/>
    </xf>
    <xf numFmtId="0" fontId="2" fillId="0" borderId="28" xfId="0" applyFont="1" applyBorder="1">
      <alignment vertical="center"/>
    </xf>
    <xf numFmtId="0" fontId="2" fillId="0" borderId="11" xfId="0" applyFont="1" applyBorder="1">
      <alignment vertical="center"/>
    </xf>
    <xf numFmtId="0" fontId="2" fillId="0" borderId="10" xfId="0" applyFont="1" applyBorder="1">
      <alignment vertical="center"/>
    </xf>
    <xf numFmtId="0" fontId="2" fillId="0" borderId="29" xfId="0" applyFont="1" applyBorder="1">
      <alignment vertical="center"/>
    </xf>
    <xf numFmtId="0" fontId="4" fillId="0" borderId="13" xfId="0" applyFont="1" applyBorder="1">
      <alignment vertical="center"/>
    </xf>
    <xf numFmtId="0" fontId="14" fillId="0" borderId="0" xfId="0" applyFont="1">
      <alignment vertical="center"/>
    </xf>
    <xf numFmtId="0" fontId="3" fillId="0" borderId="1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0" xfId="0" applyFont="1" applyBorder="1">
      <alignment vertical="center"/>
    </xf>
    <xf numFmtId="0" fontId="7" fillId="0" borderId="0" xfId="0" applyFont="1" applyBorder="1">
      <alignment vertical="center"/>
    </xf>
    <xf numFmtId="0" fontId="3" fillId="3" borderId="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right"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3" fillId="0" borderId="31" xfId="0" applyFont="1" applyBorder="1" applyAlignment="1">
      <alignment horizontal="center" vertical="center" wrapText="1"/>
    </xf>
    <xf numFmtId="0" fontId="3" fillId="0" borderId="3"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3" fillId="0" borderId="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38" fontId="13" fillId="0" borderId="1" xfId="1" applyFont="1" applyBorder="1" applyAlignment="1">
      <alignment horizontal="center" vertical="center"/>
    </xf>
    <xf numFmtId="38" fontId="13" fillId="0" borderId="23" xfId="1"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2" fillId="0" borderId="1" xfId="0" applyFont="1" applyBorder="1" applyAlignment="1">
      <alignment horizontal="center" vertical="distributed" textRotation="255" justifyLastLine="1"/>
    </xf>
    <xf numFmtId="0" fontId="2" fillId="0" borderId="23" xfId="0" applyFont="1" applyBorder="1" applyAlignment="1">
      <alignment horizontal="center" vertical="distributed" textRotation="255" justifyLastLine="1"/>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27"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29"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4"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26" xfId="0" applyFont="1" applyBorder="1" applyAlignment="1">
      <alignment horizontal="left" vertical="center"/>
    </xf>
    <xf numFmtId="0" fontId="2" fillId="0" borderId="20" xfId="0" applyFont="1" applyBorder="1" applyAlignment="1">
      <alignment horizontal="center" vertical="center"/>
    </xf>
    <xf numFmtId="0" fontId="2" fillId="0" borderId="4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2" fillId="0" borderId="3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4" fillId="0" borderId="1"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12" fillId="0" borderId="2" xfId="0" applyFont="1" applyBorder="1" applyAlignment="1">
      <alignment horizontal="center" vertical="center"/>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3" fillId="0" borderId="2" xfId="0" applyFont="1" applyBorder="1" applyAlignment="1">
      <alignment horizontal="center" vertical="center"/>
    </xf>
    <xf numFmtId="0" fontId="2" fillId="2" borderId="46"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23" xfId="0" applyFont="1" applyBorder="1" applyAlignment="1">
      <alignment horizontal="center" vertical="center"/>
    </xf>
    <xf numFmtId="0" fontId="8" fillId="0" borderId="0" xfId="0" applyFont="1" applyAlignment="1">
      <alignment horizontal="center" vertical="center"/>
    </xf>
    <xf numFmtId="0" fontId="3" fillId="0" borderId="19" xfId="0" applyFont="1" applyBorder="1" applyAlignment="1">
      <alignment horizontal="center" vertical="distributed" textRotation="255" justifyLastLine="1"/>
    </xf>
    <xf numFmtId="0" fontId="3" fillId="0" borderId="22" xfId="0" applyFont="1" applyBorder="1" applyAlignment="1">
      <alignment horizontal="center" vertical="distributed" textRotation="255" justifyLastLine="1"/>
    </xf>
    <xf numFmtId="0" fontId="3" fillId="0" borderId="30" xfId="0" applyFont="1" applyBorder="1" applyAlignment="1">
      <alignment horizontal="center" vertical="distributed" textRotation="255" justifyLastLine="1"/>
    </xf>
    <xf numFmtId="0" fontId="3" fillId="0" borderId="20" xfId="0" applyFont="1" applyBorder="1" applyAlignment="1">
      <alignment horizontal="center" vertical="center"/>
    </xf>
    <xf numFmtId="0" fontId="3" fillId="0" borderId="20" xfId="0" applyFont="1" applyBorder="1" applyAlignment="1">
      <alignment horizontal="distributed" vertical="distributed" textRotation="255" justifyLastLine="1"/>
    </xf>
    <xf numFmtId="0" fontId="3" fillId="0" borderId="1" xfId="0" applyFont="1" applyBorder="1" applyAlignment="1">
      <alignment horizontal="distributed" vertical="distributed" textRotation="255" justifyLastLine="1"/>
    </xf>
    <xf numFmtId="0" fontId="12" fillId="0" borderId="20" xfId="0" applyFont="1" applyBorder="1">
      <alignment vertical="center"/>
    </xf>
    <xf numFmtId="0" fontId="12" fillId="0" borderId="21" xfId="0" applyFont="1" applyBorder="1">
      <alignment vertical="center"/>
    </xf>
    <xf numFmtId="0" fontId="12" fillId="0" borderId="1" xfId="0" applyFont="1" applyBorder="1">
      <alignment vertical="center"/>
    </xf>
    <xf numFmtId="0" fontId="12" fillId="0" borderId="23" xfId="0" applyFont="1" applyBorder="1">
      <alignment vertical="center"/>
    </xf>
    <xf numFmtId="0" fontId="13" fillId="0" borderId="3" xfId="0" applyFont="1" applyBorder="1" applyAlignment="1">
      <alignment horizontal="center" vertical="center"/>
    </xf>
    <xf numFmtId="0" fontId="5" fillId="0" borderId="2" xfId="0" applyFont="1" applyBorder="1" applyAlignment="1">
      <alignment horizontal="center" vertical="center"/>
    </xf>
    <xf numFmtId="0" fontId="13" fillId="0" borderId="4" xfId="0" applyFont="1" applyBorder="1" applyAlignment="1">
      <alignment horizontal="center"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2" fillId="0" borderId="27" xfId="0" applyFont="1" applyBorder="1" applyAlignment="1">
      <alignment horizontal="left" vertical="center"/>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29" xfId="0" applyFont="1" applyBorder="1" applyAlignment="1">
      <alignment horizontal="left" vertical="center"/>
    </xf>
    <xf numFmtId="0" fontId="2" fillId="0" borderId="8" xfId="0" applyFont="1" applyBorder="1" applyAlignment="1">
      <alignment horizontal="left" vertical="center"/>
    </xf>
    <xf numFmtId="0" fontId="4" fillId="0" borderId="9" xfId="0" applyFont="1" applyBorder="1" applyAlignment="1">
      <alignment horizontal="center" vertical="center"/>
    </xf>
    <xf numFmtId="0" fontId="3" fillId="2" borderId="1"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xf>
    <xf numFmtId="0" fontId="15" fillId="0" borderId="0" xfId="0" applyFont="1">
      <alignment vertical="center"/>
    </xf>
    <xf numFmtId="0" fontId="15" fillId="0" borderId="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161924</xdr:rowOff>
    </xdr:from>
    <xdr:to>
      <xdr:col>3</xdr:col>
      <xdr:colOff>0</xdr:colOff>
      <xdr:row>4</xdr:row>
      <xdr:rowOff>180974</xdr:rowOff>
    </xdr:to>
    <xdr:sp macro="" textlink="">
      <xdr:nvSpPr>
        <xdr:cNvPr id="2" name="テキスト ボックス 1">
          <a:extLst>
            <a:ext uri="{FF2B5EF4-FFF2-40B4-BE49-F238E27FC236}">
              <a16:creationId xmlns:a16="http://schemas.microsoft.com/office/drawing/2014/main" id="{C9E4D6D3-D343-460E-8A90-4B73CC0F7E56}"/>
            </a:ext>
          </a:extLst>
        </xdr:cNvPr>
        <xdr:cNvSpPr txBox="1"/>
      </xdr:nvSpPr>
      <xdr:spPr>
        <a:xfrm>
          <a:off x="104775" y="596264"/>
          <a:ext cx="443865" cy="21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明朝" panose="02020609040205080304" pitchFamily="17" charset="-128"/>
              <a:ea typeface="ＭＳ 明朝" panose="02020609040205080304" pitchFamily="17" charset="-128"/>
            </a:rPr>
            <a:t>記号</a:t>
          </a:r>
        </a:p>
      </xdr:txBody>
    </xdr:sp>
    <xdr:clientData/>
  </xdr:twoCellAnchor>
  <xdr:twoCellAnchor>
    <xdr:from>
      <xdr:col>5</xdr:col>
      <xdr:colOff>114300</xdr:colOff>
      <xdr:row>3</xdr:row>
      <xdr:rowOff>152400</xdr:rowOff>
    </xdr:from>
    <xdr:to>
      <xdr:col>8</xdr:col>
      <xdr:colOff>9525</xdr:colOff>
      <xdr:row>4</xdr:row>
      <xdr:rowOff>171450</xdr:rowOff>
    </xdr:to>
    <xdr:sp macro="" textlink="">
      <xdr:nvSpPr>
        <xdr:cNvPr id="3" name="テキスト ボックス 2">
          <a:extLst>
            <a:ext uri="{FF2B5EF4-FFF2-40B4-BE49-F238E27FC236}">
              <a16:creationId xmlns:a16="http://schemas.microsoft.com/office/drawing/2014/main" id="{91E84AB9-2707-4EFF-9280-1F85092234C7}"/>
            </a:ext>
          </a:extLst>
        </xdr:cNvPr>
        <xdr:cNvSpPr txBox="1"/>
      </xdr:nvSpPr>
      <xdr:spPr>
        <a:xfrm>
          <a:off x="1028700" y="586740"/>
          <a:ext cx="481965" cy="21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ＭＳ 明朝" panose="02020609040205080304" pitchFamily="17" charset="-128"/>
              <a:ea typeface="ＭＳ 明朝" panose="02020609040205080304" pitchFamily="17" charset="-128"/>
            </a:rPr>
            <a:t>番号</a:t>
          </a:r>
        </a:p>
      </xdr:txBody>
    </xdr:sp>
    <xdr:clientData/>
  </xdr:twoCellAnchor>
  <xdr:twoCellAnchor>
    <xdr:from>
      <xdr:col>4</xdr:col>
      <xdr:colOff>123825</xdr:colOff>
      <xdr:row>19</xdr:row>
      <xdr:rowOff>152400</xdr:rowOff>
    </xdr:from>
    <xdr:to>
      <xdr:col>6</xdr:col>
      <xdr:colOff>152401</xdr:colOff>
      <xdr:row>21</xdr:row>
      <xdr:rowOff>9524</xdr:rowOff>
    </xdr:to>
    <xdr:sp macro="" textlink="">
      <xdr:nvSpPr>
        <xdr:cNvPr id="4" name="テキスト ボックス 3">
          <a:extLst>
            <a:ext uri="{FF2B5EF4-FFF2-40B4-BE49-F238E27FC236}">
              <a16:creationId xmlns:a16="http://schemas.microsoft.com/office/drawing/2014/main" id="{190D7A32-B6BC-4E42-B8F2-78704033BB11}"/>
            </a:ext>
          </a:extLst>
        </xdr:cNvPr>
        <xdr:cNvSpPr txBox="1"/>
      </xdr:nvSpPr>
      <xdr:spPr>
        <a:xfrm>
          <a:off x="855345" y="3566160"/>
          <a:ext cx="394336" cy="24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名称</a:t>
          </a:r>
        </a:p>
      </xdr:txBody>
    </xdr:sp>
    <xdr:clientData/>
  </xdr:twoCellAnchor>
  <xdr:twoCellAnchor>
    <xdr:from>
      <xdr:col>18</xdr:col>
      <xdr:colOff>133350</xdr:colOff>
      <xdr:row>19</xdr:row>
      <xdr:rowOff>142875</xdr:rowOff>
    </xdr:from>
    <xdr:to>
      <xdr:col>20</xdr:col>
      <xdr:colOff>161926</xdr:colOff>
      <xdr:row>20</xdr:row>
      <xdr:rowOff>200024</xdr:rowOff>
    </xdr:to>
    <xdr:sp macro="" textlink="">
      <xdr:nvSpPr>
        <xdr:cNvPr id="5" name="テキスト ボックス 4">
          <a:extLst>
            <a:ext uri="{FF2B5EF4-FFF2-40B4-BE49-F238E27FC236}">
              <a16:creationId xmlns:a16="http://schemas.microsoft.com/office/drawing/2014/main" id="{EF1DF5D0-A717-4338-A60C-C182AED2C259}"/>
            </a:ext>
          </a:extLst>
        </xdr:cNvPr>
        <xdr:cNvSpPr txBox="1"/>
      </xdr:nvSpPr>
      <xdr:spPr>
        <a:xfrm>
          <a:off x="3577590" y="3556635"/>
          <a:ext cx="394336"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名称</a:t>
          </a:r>
        </a:p>
      </xdr:txBody>
    </xdr:sp>
    <xdr:clientData/>
  </xdr:twoCellAnchor>
  <xdr:twoCellAnchor>
    <xdr:from>
      <xdr:col>4</xdr:col>
      <xdr:colOff>123824</xdr:colOff>
      <xdr:row>21</xdr:row>
      <xdr:rowOff>161925</xdr:rowOff>
    </xdr:from>
    <xdr:to>
      <xdr:col>7</xdr:col>
      <xdr:colOff>66674</xdr:colOff>
      <xdr:row>23</xdr:row>
      <xdr:rowOff>9524</xdr:rowOff>
    </xdr:to>
    <xdr:sp macro="" textlink="">
      <xdr:nvSpPr>
        <xdr:cNvPr id="6" name="テキスト ボックス 5">
          <a:extLst>
            <a:ext uri="{FF2B5EF4-FFF2-40B4-BE49-F238E27FC236}">
              <a16:creationId xmlns:a16="http://schemas.microsoft.com/office/drawing/2014/main" id="{97212DD6-E8BD-46B8-913C-BD595AAE4AF6}"/>
            </a:ext>
          </a:extLst>
        </xdr:cNvPr>
        <xdr:cNvSpPr txBox="1"/>
      </xdr:nvSpPr>
      <xdr:spPr>
        <a:xfrm>
          <a:off x="855344" y="3964305"/>
          <a:ext cx="529590" cy="24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所在地</a:t>
          </a:r>
        </a:p>
      </xdr:txBody>
    </xdr:sp>
    <xdr:clientData/>
  </xdr:twoCellAnchor>
  <xdr:twoCellAnchor>
    <xdr:from>
      <xdr:col>18</xdr:col>
      <xdr:colOff>142875</xdr:colOff>
      <xdr:row>21</xdr:row>
      <xdr:rowOff>161925</xdr:rowOff>
    </xdr:from>
    <xdr:to>
      <xdr:col>21</xdr:col>
      <xdr:colOff>85725</xdr:colOff>
      <xdr:row>23</xdr:row>
      <xdr:rowOff>9524</xdr:rowOff>
    </xdr:to>
    <xdr:sp macro="" textlink="">
      <xdr:nvSpPr>
        <xdr:cNvPr id="7" name="テキスト ボックス 6">
          <a:extLst>
            <a:ext uri="{FF2B5EF4-FFF2-40B4-BE49-F238E27FC236}">
              <a16:creationId xmlns:a16="http://schemas.microsoft.com/office/drawing/2014/main" id="{21356CEB-64E1-4A7D-9BB3-D5EA67450E62}"/>
            </a:ext>
          </a:extLst>
        </xdr:cNvPr>
        <xdr:cNvSpPr txBox="1"/>
      </xdr:nvSpPr>
      <xdr:spPr>
        <a:xfrm>
          <a:off x="3587115" y="3964305"/>
          <a:ext cx="529590" cy="24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所在地</a:t>
          </a:r>
        </a:p>
      </xdr:txBody>
    </xdr:sp>
    <xdr:clientData/>
  </xdr:twoCellAnchor>
  <xdr:twoCellAnchor>
    <xdr:from>
      <xdr:col>16</xdr:col>
      <xdr:colOff>138112</xdr:colOff>
      <xdr:row>28</xdr:row>
      <xdr:rowOff>180975</xdr:rowOff>
    </xdr:from>
    <xdr:to>
      <xdr:col>18</xdr:col>
      <xdr:colOff>95250</xdr:colOff>
      <xdr:row>30</xdr:row>
      <xdr:rowOff>57150</xdr:rowOff>
    </xdr:to>
    <xdr:sp macro="" textlink="">
      <xdr:nvSpPr>
        <xdr:cNvPr id="8" name="テキスト ボックス 7">
          <a:extLst>
            <a:ext uri="{FF2B5EF4-FFF2-40B4-BE49-F238E27FC236}">
              <a16:creationId xmlns:a16="http://schemas.microsoft.com/office/drawing/2014/main" id="{0A663C72-4C4F-4BC0-9A53-EF046AD7F47B}"/>
            </a:ext>
          </a:extLst>
        </xdr:cNvPr>
        <xdr:cNvSpPr txBox="1"/>
      </xdr:nvSpPr>
      <xdr:spPr>
        <a:xfrm>
          <a:off x="3178492" y="5347335"/>
          <a:ext cx="360998"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円</a:t>
          </a:r>
        </a:p>
      </xdr:txBody>
    </xdr:sp>
    <xdr:clientData/>
  </xdr:twoCellAnchor>
  <xdr:twoCellAnchor>
    <xdr:from>
      <xdr:col>30</xdr:col>
      <xdr:colOff>138112</xdr:colOff>
      <xdr:row>28</xdr:row>
      <xdr:rowOff>180975</xdr:rowOff>
    </xdr:from>
    <xdr:to>
      <xdr:col>32</xdr:col>
      <xdr:colOff>95250</xdr:colOff>
      <xdr:row>30</xdr:row>
      <xdr:rowOff>57150</xdr:rowOff>
    </xdr:to>
    <xdr:sp macro="" textlink="">
      <xdr:nvSpPr>
        <xdr:cNvPr id="9" name="テキスト ボックス 8">
          <a:extLst>
            <a:ext uri="{FF2B5EF4-FFF2-40B4-BE49-F238E27FC236}">
              <a16:creationId xmlns:a16="http://schemas.microsoft.com/office/drawing/2014/main" id="{71644073-0705-48F5-8E16-6610099FC699}"/>
            </a:ext>
          </a:extLst>
        </xdr:cNvPr>
        <xdr:cNvSpPr txBox="1"/>
      </xdr:nvSpPr>
      <xdr:spPr>
        <a:xfrm>
          <a:off x="5891212" y="5347335"/>
          <a:ext cx="322898"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円</a:t>
          </a:r>
        </a:p>
      </xdr:txBody>
    </xdr:sp>
    <xdr:clientData/>
  </xdr:twoCellAnchor>
  <xdr:twoCellAnchor>
    <xdr:from>
      <xdr:col>9</xdr:col>
      <xdr:colOff>119064</xdr:colOff>
      <xdr:row>7</xdr:row>
      <xdr:rowOff>7938</xdr:rowOff>
    </xdr:from>
    <xdr:to>
      <xdr:col>16</xdr:col>
      <xdr:colOff>31751</xdr:colOff>
      <xdr:row>8</xdr:row>
      <xdr:rowOff>1</xdr:rowOff>
    </xdr:to>
    <xdr:sp macro="" textlink="">
      <xdr:nvSpPr>
        <xdr:cNvPr id="11" name="テキスト ボックス 10">
          <a:extLst>
            <a:ext uri="{FF2B5EF4-FFF2-40B4-BE49-F238E27FC236}">
              <a16:creationId xmlns:a16="http://schemas.microsoft.com/office/drawing/2014/main" id="{9DCD5F80-9661-4328-A179-860F3299B5AA}"/>
            </a:ext>
          </a:extLst>
        </xdr:cNvPr>
        <xdr:cNvSpPr txBox="1"/>
      </xdr:nvSpPr>
      <xdr:spPr>
        <a:xfrm>
          <a:off x="1801814" y="1238251"/>
          <a:ext cx="12700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chemeClr val="bg1">
                  <a:lumMod val="65000"/>
                </a:schemeClr>
              </a:solidFill>
              <a:latin typeface="ＭＳ 明朝" panose="02020609040205080304" pitchFamily="17" charset="-128"/>
              <a:ea typeface="ＭＳ 明朝" panose="02020609040205080304" pitchFamily="17" charset="-128"/>
            </a:rPr>
            <a:t>自署の場合は押印不要</a:t>
          </a:r>
        </a:p>
      </xdr:txBody>
    </xdr:sp>
    <xdr:clientData/>
  </xdr:twoCellAnchor>
  <xdr:twoCellAnchor>
    <xdr:from>
      <xdr:col>12</xdr:col>
      <xdr:colOff>106680</xdr:colOff>
      <xdr:row>8</xdr:row>
      <xdr:rowOff>30480</xdr:rowOff>
    </xdr:from>
    <xdr:to>
      <xdr:col>15</xdr:col>
      <xdr:colOff>91440</xdr:colOff>
      <xdr:row>10</xdr:row>
      <xdr:rowOff>76200</xdr:rowOff>
    </xdr:to>
    <xdr:sp macro="" textlink="">
      <xdr:nvSpPr>
        <xdr:cNvPr id="13" name="テキスト ボックス 12">
          <a:extLst>
            <a:ext uri="{FF2B5EF4-FFF2-40B4-BE49-F238E27FC236}">
              <a16:creationId xmlns:a16="http://schemas.microsoft.com/office/drawing/2014/main" id="{4A799A9E-0766-49BD-884B-0EE69CC57152}"/>
            </a:ext>
          </a:extLst>
        </xdr:cNvPr>
        <xdr:cNvSpPr txBox="1"/>
      </xdr:nvSpPr>
      <xdr:spPr>
        <a:xfrm>
          <a:off x="2377440" y="1455420"/>
          <a:ext cx="57150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chemeClr val="bg1">
                  <a:lumMod val="65000"/>
                </a:schemeClr>
              </a:solidFill>
              <a:latin typeface="ＭＳ 明朝" panose="02020609040205080304" pitchFamily="17" charset="-128"/>
              <a:ea typeface="ＭＳ 明朝" panose="02020609040205080304" pitchFamily="17"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CE9\share\&#9733;&#32102;&#20184;\&#39640;&#38989;&#30274;&#39178;&#36027;\&#20196;&#21644;3&#24180;&#24230;\&#39640;&#38989;&#30274;&#39178;&#36027;&#25903;&#32102;&#30003;&#35531;&#26360;&#65288;3&#24180;5&#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未記入"/>
      <sheetName val="関"/>
      <sheetName val="田中"/>
      <sheetName val="記入例"/>
      <sheetName val="Sheet1"/>
    </sheetNames>
    <sheetDataSet>
      <sheetData sheetId="0" refreshError="1"/>
      <sheetData sheetId="1" refreshError="1"/>
      <sheetData sheetId="2" refreshError="1"/>
      <sheetData sheetId="3" refreshError="1"/>
      <sheetData sheetId="4">
        <row r="1">
          <cell r="B1" t="str">
            <v>事業所名</v>
          </cell>
          <cell r="C1" t="str">
            <v>住所</v>
          </cell>
        </row>
        <row r="2">
          <cell r="B2" t="str">
            <v>株式会社ニューヨークニューヨーク</v>
          </cell>
          <cell r="C2" t="str">
            <v>京都府京都市伏見区銀座町1丁目356番地2</v>
          </cell>
        </row>
        <row r="3">
          <cell r="B3" t="str">
            <v>株式会社イマジナリー</v>
          </cell>
          <cell r="C3" t="str">
            <v>大阪府寝屋川市太秦桜が丘6-20</v>
          </cell>
        </row>
        <row r="4">
          <cell r="B4" t="str">
            <v>有限会社ジパングプランニング</v>
          </cell>
          <cell r="C4" t="str">
            <v>京都府京都市伏見区桃山町松平筑前1番地1</v>
          </cell>
        </row>
        <row r="5">
          <cell r="B5" t="str">
            <v>株式会社Y’ｓ　style</v>
          </cell>
          <cell r="C5" t="str">
            <v>京都府京都市伏見区横大路三栖木下屋敷町7番地1</v>
          </cell>
        </row>
        <row r="6">
          <cell r="B6" t="str">
            <v>株式会社kiitos</v>
          </cell>
          <cell r="C6" t="str">
            <v>京都府八幡市八幡垣内山28番地の1（306）</v>
          </cell>
        </row>
        <row r="7">
          <cell r="B7" t="str">
            <v>株式会社イケミツビヨウケンキュウヂョ</v>
          </cell>
          <cell r="C7" t="str">
            <v>京都府京都市伏見区銀座町1丁目356番地2　マルヨシ伏見ビル１階</v>
          </cell>
        </row>
        <row r="8">
          <cell r="B8" t="str">
            <v>株式会社DDL</v>
          </cell>
          <cell r="C8" t="str">
            <v>兵庫県神戸市西区伊川谷町有瀬1058番地の19　アイワハイツ3D</v>
          </cell>
        </row>
        <row r="9">
          <cell r="B9" t="str">
            <v>株式会社RUFFY</v>
          </cell>
          <cell r="C9" t="str">
            <v>大阪府大阪市福島区福島7丁目20-18-1301</v>
          </cell>
        </row>
        <row r="10">
          <cell r="B10" t="str">
            <v>株式会社Five　Star</v>
          </cell>
          <cell r="C10" t="str">
            <v>兵庫県姫路市北条梅原町83-301</v>
          </cell>
        </row>
        <row r="11">
          <cell r="B11" t="str">
            <v>株式会社poco a poco</v>
          </cell>
          <cell r="C11" t="str">
            <v>兵庫県神戸市中央区山本通2丁目11-12-102</v>
          </cell>
        </row>
        <row r="12">
          <cell r="B12" t="str">
            <v>株式会社ザ・トップ</v>
          </cell>
          <cell r="C12" t="str">
            <v>岡山県倉敷市田ノ上922-2</v>
          </cell>
        </row>
        <row r="13">
          <cell r="B13" t="str">
            <v>株式会社ジョージ</v>
          </cell>
          <cell r="C13" t="str">
            <v>愛媛県松山市土居田町98-5</v>
          </cell>
        </row>
        <row r="14">
          <cell r="B14" t="str">
            <v>有限会社フィールズ</v>
          </cell>
          <cell r="C14" t="str">
            <v>福岡県大野城市大城1丁目24-19</v>
          </cell>
        </row>
        <row r="15">
          <cell r="B15" t="str">
            <v>株式会社フリークス</v>
          </cell>
          <cell r="C15" t="str">
            <v>福岡県福岡市東区香椎駅前1丁目17-43</v>
          </cell>
        </row>
        <row r="16">
          <cell r="B16" t="str">
            <v>有限会社S・U・M’L・O・C・K</v>
          </cell>
          <cell r="C16" t="str">
            <v>福岡県福岡市早良区重留2丁目14-22</v>
          </cell>
        </row>
        <row r="17">
          <cell r="B17" t="str">
            <v>有限会社KATSUKI</v>
          </cell>
          <cell r="C17" t="str">
            <v>福岡県八女市馬場53-1</v>
          </cell>
        </row>
        <row r="18">
          <cell r="B18" t="str">
            <v>株式会社パンセ</v>
          </cell>
          <cell r="C18" t="str">
            <v>福岡県飯塚市横田589-1</v>
          </cell>
        </row>
        <row r="19">
          <cell r="B19" t="str">
            <v>株式会社レボル</v>
          </cell>
          <cell r="C19" t="str">
            <v>埼玉県川口市川口4丁目3-40</v>
          </cell>
        </row>
        <row r="20">
          <cell r="B20" t="str">
            <v>株式会社スタイル</v>
          </cell>
          <cell r="C20" t="str">
            <v>広島県広島市中区白島九軒町15-9　159Bldg　B1</v>
          </cell>
        </row>
        <row r="21">
          <cell r="B21" t="str">
            <v>株式会社サラ</v>
          </cell>
          <cell r="C21" t="str">
            <v>山口県周南市若宮町2丁目26</v>
          </cell>
        </row>
        <row r="22">
          <cell r="B22" t="str">
            <v>株式会社K’ｓカンパニー</v>
          </cell>
          <cell r="C22" t="str">
            <v>大阪府池田市石橋2丁目16番6号</v>
          </cell>
        </row>
        <row r="23">
          <cell r="B23" t="str">
            <v>有限会社アンドエー</v>
          </cell>
          <cell r="C23" t="str">
            <v>静岡県藤枝市田沼1丁目4-3</v>
          </cell>
        </row>
        <row r="24">
          <cell r="B24" t="str">
            <v>有限会社ジー・エム・コーポレーション</v>
          </cell>
          <cell r="C24" t="str">
            <v>静岡県静岡市清水区江尻東2丁目1-7</v>
          </cell>
        </row>
        <row r="25">
          <cell r="B25" t="str">
            <v>株式会社エイエフシー</v>
          </cell>
          <cell r="C25" t="str">
            <v>神奈川県横浜市金沢区釜利谷東2丁目14-1</v>
          </cell>
        </row>
        <row r="26">
          <cell r="B26" t="str">
            <v>株式会社フォルテ</v>
          </cell>
          <cell r="C26" t="str">
            <v>静岡県静岡市葵区伝馬町9番地の4</v>
          </cell>
        </row>
        <row r="27">
          <cell r="B27" t="str">
            <v>株式会社スパーク</v>
          </cell>
          <cell r="C27" t="str">
            <v>静岡県静岡市葵区伝馬町9番地の4</v>
          </cell>
        </row>
        <row r="28">
          <cell r="B28" t="str">
            <v>有限会社ブリングアップ</v>
          </cell>
          <cell r="C28" t="str">
            <v>千葉県白井市桜台2丁目1番2号</v>
          </cell>
        </row>
        <row r="29">
          <cell r="B29" t="str">
            <v>有限会社ヘアーメイクエクセル</v>
          </cell>
          <cell r="C29" t="str">
            <v>佐賀県佐賀市巨勢町牛島78-32</v>
          </cell>
        </row>
        <row r="30">
          <cell r="B30" t="str">
            <v>有限会社エイジ</v>
          </cell>
          <cell r="C30" t="str">
            <v>広島県広島市安佐南区山本1-8-15　ボンベール101</v>
          </cell>
        </row>
        <row r="31">
          <cell r="B31" t="str">
            <v>有限会社ハートクリップ</v>
          </cell>
          <cell r="C31" t="str">
            <v>奈良県橿原市八木町1丁目10-5</v>
          </cell>
        </row>
        <row r="32">
          <cell r="B32" t="str">
            <v>有限会社セブンスターフェスティバル</v>
          </cell>
          <cell r="C32" t="str">
            <v>兵庫県神戸市北区藤原台中町2丁目2-4</v>
          </cell>
        </row>
        <row r="33">
          <cell r="B33" t="str">
            <v>有限会社大和インターナショナル</v>
          </cell>
          <cell r="C33" t="str">
            <v>長野県安曇野市豊科478-3</v>
          </cell>
        </row>
        <row r="34">
          <cell r="B34" t="str">
            <v>★有限会社プロス</v>
          </cell>
          <cell r="C34" t="str">
            <v>神奈川県平塚市宮の前2-12　ヴィラージュ平塚1階</v>
          </cell>
        </row>
        <row r="35">
          <cell r="B35" t="str">
            <v>株式会社ハピネス</v>
          </cell>
          <cell r="C35" t="str">
            <v>奈良県奈良市右京4丁目13-1</v>
          </cell>
        </row>
        <row r="36">
          <cell r="B36" t="str">
            <v>♦株式会社Porte du Soleir</v>
          </cell>
          <cell r="C36" t="str">
            <v>福岡県福岡市西区姪浜駅南1丁目2番30号</v>
          </cell>
        </row>
        <row r="37">
          <cell r="B37" t="str">
            <v>株式会社Battery</v>
          </cell>
          <cell r="C37" t="str">
            <v>大阪府大阪市西淀川区御幣島2丁目2-8　センターヒル御幣島2F</v>
          </cell>
        </row>
        <row r="38">
          <cell r="B38" t="str">
            <v>株式会社Bees</v>
          </cell>
          <cell r="C38" t="str">
            <v>三重県四日市市羽津山町2番1号</v>
          </cell>
        </row>
        <row r="39">
          <cell r="B39" t="str">
            <v>株式会社navel</v>
          </cell>
          <cell r="C39" t="str">
            <v>京都府京都市中京区烏丸通蛸薬師下る手洗水町646-2　烏丸第３スタービル5F</v>
          </cell>
        </row>
        <row r="40">
          <cell r="B40" t="str">
            <v>レイフィールド株式会社</v>
          </cell>
          <cell r="C40" t="str">
            <v>愛知県名古屋市中村区名駅五丁目28番1号　名駅イーストビル３階</v>
          </cell>
        </row>
        <row r="41">
          <cell r="B41" t="str">
            <v>株式会社Blue vibration&amp;Co.</v>
          </cell>
          <cell r="C41" t="str">
            <v>福岡県大野城市上大利5丁目3番5号</v>
          </cell>
        </row>
        <row r="42">
          <cell r="B42" t="str">
            <v>有限会社ミックスジャムデザイン</v>
          </cell>
          <cell r="C42" t="str">
            <v>奈良県奈良市西登美ケ丘4丁目2-25</v>
          </cell>
        </row>
        <row r="43">
          <cell r="B43" t="str">
            <v>有限会社ユニコ</v>
          </cell>
          <cell r="C43" t="str">
            <v>兵庫県明石市朝霧町3丁目14-1</v>
          </cell>
        </row>
        <row r="44">
          <cell r="B44" t="str">
            <v>株式会社Dio</v>
          </cell>
          <cell r="C44" t="str">
            <v>大阪府三島郡島本町江川2丁目15-45-507</v>
          </cell>
        </row>
        <row r="45">
          <cell r="B45" t="str">
            <v>株式会社リミックス</v>
          </cell>
          <cell r="C45" t="str">
            <v>愛媛県大洲市東大洲1050</v>
          </cell>
        </row>
        <row r="46">
          <cell r="B46" t="str">
            <v>株式会社PLAY</v>
          </cell>
          <cell r="C46" t="str">
            <v>愛媛県松山市千舟町4丁目1-4</v>
          </cell>
        </row>
        <row r="47">
          <cell r="B47" t="str">
            <v>株式会社アジュール</v>
          </cell>
          <cell r="C47" t="str">
            <v>愛媛県松山市余戸南二丁目22番35号</v>
          </cell>
        </row>
        <row r="48">
          <cell r="B48" t="str">
            <v>トータルビューティー健康保険組合</v>
          </cell>
          <cell r="C48" t="str">
            <v>京都府京都市伏見区東大手町763　若由ビル3階</v>
          </cell>
        </row>
        <row r="49">
          <cell r="B49" t="str">
            <v>株式会社Aphrodite</v>
          </cell>
          <cell r="C49" t="str">
            <v>滋賀県大津市月輪三丁目60番3号</v>
          </cell>
        </row>
        <row r="50">
          <cell r="B50" t="str">
            <v>株式会社INNOCENT.D.S</v>
          </cell>
          <cell r="C50" t="str">
            <v>愛媛県松山市府中935-1</v>
          </cell>
        </row>
        <row r="51">
          <cell r="B51" t="str">
            <v>株式会社オレンジコーポレーション</v>
          </cell>
          <cell r="C51" t="str">
            <v>福岡県大川市榎津中曽利153-3</v>
          </cell>
        </row>
        <row r="52">
          <cell r="B52" t="str">
            <v>株式会社L・HEAVEN</v>
          </cell>
          <cell r="C52" t="str">
            <v>大阪府大阪市東淀川区淡路三丁目20番19号　フェリカ三幸1F</v>
          </cell>
        </row>
        <row r="53">
          <cell r="B53" t="str">
            <v>GARAGE有限会社</v>
          </cell>
          <cell r="C53" t="str">
            <v>大阪府吹田市高城町2番1号　コスモハイツ1F</v>
          </cell>
        </row>
        <row r="54">
          <cell r="B54" t="str">
            <v>有限会社輝</v>
          </cell>
          <cell r="C54" t="str">
            <v>神奈川県横浜市青葉区新石川3丁目15番地12</v>
          </cell>
        </row>
        <row r="55">
          <cell r="B55" t="str">
            <v>有限会社A.C.T</v>
          </cell>
          <cell r="C55" t="str">
            <v>神奈川県横浜市港北区日吉本町1丁目20番9号</v>
          </cell>
        </row>
        <row r="56">
          <cell r="B56" t="str">
            <v>株式会社クロマ</v>
          </cell>
          <cell r="C56" t="str">
            <v>神奈川県横浜市鶴見区豊岡町22番30号　KUMAKIRIビル</v>
          </cell>
        </row>
        <row r="57">
          <cell r="B57" t="str">
            <v>有限会社ボブ</v>
          </cell>
          <cell r="C57" t="str">
            <v>愛媛県宇和島市伊吹町甲912番地2</v>
          </cell>
        </row>
        <row r="58">
          <cell r="B58" t="str">
            <v>株式会社フェリーチェ</v>
          </cell>
          <cell r="C58" t="str">
            <v>大阪府大阪市淀川区塚本2-24-20　ティーオーコート塚本2F</v>
          </cell>
        </row>
        <row r="59">
          <cell r="B59" t="str">
            <v>有限会社コアフュール宮西</v>
          </cell>
          <cell r="C59" t="str">
            <v>広島県呉市中通2丁目5番7号</v>
          </cell>
        </row>
        <row r="60">
          <cell r="B60" t="str">
            <v>株式会社ユーフォリア</v>
          </cell>
          <cell r="C60" t="str">
            <v>東京都中央区銀座5-10-2</v>
          </cell>
        </row>
        <row r="61">
          <cell r="B61" t="str">
            <v>株式会社Vie</v>
          </cell>
          <cell r="C61" t="str">
            <v>兵庫県尼崎市南武庫之荘一丁目13番7号　福々邸参番館１F</v>
          </cell>
        </row>
        <row r="62">
          <cell r="B62" t="str">
            <v>株式会社TLC</v>
          </cell>
          <cell r="C62" t="str">
            <v>福岡県柳川市三橋町白鳥479番地5</v>
          </cell>
        </row>
        <row r="63">
          <cell r="B63" t="str">
            <v>有限会社サラジュ</v>
          </cell>
          <cell r="C63" t="str">
            <v>兵庫県宝塚市伊孑志3丁目8-20</v>
          </cell>
        </row>
        <row r="64">
          <cell r="B64" t="str">
            <v>株式会社クラッチカンパニー</v>
          </cell>
          <cell r="C64" t="str">
            <v>福岡県筑後市熊野62-1</v>
          </cell>
        </row>
        <row r="65">
          <cell r="B65" t="str">
            <v>有限会社アミーコーポレーション</v>
          </cell>
          <cell r="C65" t="str">
            <v>鹿児島県鹿児島市東千石町10番1号　文化ビルディングⅡ</v>
          </cell>
        </row>
        <row r="66">
          <cell r="B66" t="str">
            <v>有限会社ヴィヴィッド</v>
          </cell>
          <cell r="C66" t="str">
            <v>神奈川県川崎市幸区鹿島田1丁目1番3号新川崎スクエア</v>
          </cell>
        </row>
        <row r="67">
          <cell r="B67" t="str">
            <v>株式会社ONEandALL</v>
          </cell>
          <cell r="C67" t="str">
            <v>神奈川県川崎市川崎区小田六丁目11番5号</v>
          </cell>
        </row>
        <row r="68">
          <cell r="B68" t="str">
            <v>株式会社プルメリア</v>
          </cell>
          <cell r="C68" t="str">
            <v>静岡県静岡市葵区鷹匠一丁目14番1号　【親展】</v>
          </cell>
        </row>
        <row r="69">
          <cell r="B69" t="str">
            <v>アムズ株式会社</v>
          </cell>
          <cell r="C69" t="str">
            <v>京都府京都市中京区三本木五丁目464</v>
          </cell>
        </row>
        <row r="70">
          <cell r="B70" t="str">
            <v>有限会社豊陽</v>
          </cell>
          <cell r="C70" t="str">
            <v>神奈川県川崎市中原区小杉町三丁目432番地</v>
          </cell>
        </row>
        <row r="71">
          <cell r="B71" t="str">
            <v>有限会社H</v>
          </cell>
          <cell r="C71" t="str">
            <v>愛媛県松山市久米窪田町378番地1</v>
          </cell>
        </row>
        <row r="72">
          <cell r="B72" t="str">
            <v>株式会社ヴィーヴル</v>
          </cell>
          <cell r="C72" t="str">
            <v>徳島県板野郡松茂町笹木野八北開拓１番地201</v>
          </cell>
        </row>
        <row r="73">
          <cell r="B73" t="str">
            <v>TIARA株式会社</v>
          </cell>
          <cell r="C73" t="str">
            <v>福岡県大牟田市田隈926-1</v>
          </cell>
        </row>
        <row r="74">
          <cell r="B74" t="str">
            <v>有限会社ヘッズファクトリー</v>
          </cell>
          <cell r="C74" t="str">
            <v>佐賀県武雄市武雄町昭和372-2</v>
          </cell>
        </row>
        <row r="75">
          <cell r="B75" t="str">
            <v>株式会社GARDEN</v>
          </cell>
          <cell r="C75" t="str">
            <v>香川県丸亀市田村町527-1</v>
          </cell>
        </row>
        <row r="76">
          <cell r="B76" t="str">
            <v>有限会社レクリア</v>
          </cell>
          <cell r="C76" t="str">
            <v>熊本県熊本市西区春日3-8-8</v>
          </cell>
        </row>
        <row r="77">
          <cell r="B77" t="str">
            <v>有限会社修寿</v>
          </cell>
          <cell r="C77" t="str">
            <v>神奈川県川崎市中原区木月1-29-10</v>
          </cell>
        </row>
        <row r="78">
          <cell r="B78" t="str">
            <v>株式会社メイビ</v>
          </cell>
          <cell r="C78" t="str">
            <v>佐賀県伊万里市二里町大里乙1773</v>
          </cell>
        </row>
        <row r="79">
          <cell r="B79" t="str">
            <v>ネイルトリート・ルクソー株式会社</v>
          </cell>
          <cell r="C79" t="str">
            <v>福岡県春日市惣利1-52-1</v>
          </cell>
        </row>
        <row r="80">
          <cell r="B80" t="str">
            <v>株式会社T・S・K</v>
          </cell>
          <cell r="C80" t="str">
            <v>東京都練馬区栄町2-7</v>
          </cell>
        </row>
        <row r="81">
          <cell r="B81" t="str">
            <v>株式会社TORIKO</v>
          </cell>
          <cell r="C81" t="str">
            <v>長崎県長崎市樺島町7-1</v>
          </cell>
        </row>
        <row r="82">
          <cell r="B82" t="str">
            <v>有限会社大住美容室</v>
          </cell>
          <cell r="C82" t="str">
            <v>熊本県山鹿市古閑1069-6</v>
          </cell>
        </row>
        <row r="83">
          <cell r="B83" t="str">
            <v>株式会社sea glass</v>
          </cell>
          <cell r="C83" t="str">
            <v>神奈川県横浜市金沢区釜利谷東2-17-1</v>
          </cell>
        </row>
        <row r="84">
          <cell r="B84" t="str">
            <v>株式会社エムジーエム</v>
          </cell>
          <cell r="C84" t="str">
            <v>岡山県岡山市中区長利273-10</v>
          </cell>
        </row>
        <row r="85">
          <cell r="B85" t="str">
            <v>株式会社PLIME</v>
          </cell>
          <cell r="C85" t="str">
            <v>山口県山口市平井130-1</v>
          </cell>
        </row>
        <row r="86">
          <cell r="B86" t="str">
            <v>株式会社アルマティック</v>
          </cell>
          <cell r="C86" t="str">
            <v>神奈川県横浜市港南区丸山台2-18-4</v>
          </cell>
        </row>
        <row r="87">
          <cell r="B87" t="str">
            <v>株式会社TRC</v>
          </cell>
          <cell r="C87" t="str">
            <v>東京都豊島区南池袋二丁目29番16号　ルボワ平喜南池袋302号室</v>
          </cell>
        </row>
        <row r="88">
          <cell r="B88" t="str">
            <v>株式会社美ALL</v>
          </cell>
          <cell r="C88" t="str">
            <v>佐賀県佐賀市嘉瀬町扇町2450-1</v>
          </cell>
        </row>
        <row r="89">
          <cell r="B89" t="str">
            <v>株式会社Azalea.style</v>
          </cell>
          <cell r="C89" t="str">
            <v>山口県宇部市今村南二丁目1番1号</v>
          </cell>
        </row>
        <row r="90">
          <cell r="B90" t="str">
            <v>株式会社unite</v>
          </cell>
          <cell r="C90" t="str">
            <v>福岡県筑紫野市原田836番地1</v>
          </cell>
        </row>
        <row r="91">
          <cell r="B91" t="str">
            <v>株式会社J.life</v>
          </cell>
          <cell r="C91" t="str">
            <v>神奈川県横浜市港北区日吉本町一丁目15番5号</v>
          </cell>
        </row>
        <row r="92">
          <cell r="B92" t="str">
            <v>株式会社プリナチュール</v>
          </cell>
          <cell r="C92" t="str">
            <v>大阪府大阪市北区豊崎3-21-13　セブンビル9階</v>
          </cell>
        </row>
        <row r="93">
          <cell r="B93" t="str">
            <v>株式会社Alpha</v>
          </cell>
          <cell r="C93" t="str">
            <v>静岡県静岡市葵区御幸町9番1号　FDAビル２Ｆ</v>
          </cell>
        </row>
        <row r="94">
          <cell r="B94" t="str">
            <v>株式会社North One</v>
          </cell>
          <cell r="C94" t="str">
            <v>京都府京都市北区小山下内河原町108番地1</v>
          </cell>
        </row>
        <row r="95">
          <cell r="B95" t="str">
            <v>株式会社ケイ・エス・ケイ</v>
          </cell>
          <cell r="C95" t="str">
            <v>神奈川県鎌倉市岡本1-1-3　小島ビル１Ｆ</v>
          </cell>
        </row>
        <row r="96">
          <cell r="B96" t="str">
            <v>株式会社エム・ティ・ケイ</v>
          </cell>
          <cell r="C96" t="str">
            <v>神奈川県茅ヶ崎市幸町1-12　伊澤ビル1階</v>
          </cell>
        </row>
        <row r="97">
          <cell r="B97" t="str">
            <v>株式会社ディ・エム・ケイ</v>
          </cell>
          <cell r="C97" t="str">
            <v>神奈川県横浜市港南区港南台3-1-1　プチール港南台</v>
          </cell>
        </row>
        <row r="98">
          <cell r="B98" t="str">
            <v>株式会社アイ・アイ・ケイ</v>
          </cell>
          <cell r="C98" t="str">
            <v>神奈川県藤沢市湘南台2-5-9</v>
          </cell>
        </row>
        <row r="99">
          <cell r="B99" t="str">
            <v>株式会社イー・ワイーエム・ケイ</v>
          </cell>
          <cell r="C99" t="str">
            <v>神奈川県鎌倉市大船1-23-26　ニュー大船ビル</v>
          </cell>
        </row>
        <row r="100">
          <cell r="B100" t="str">
            <v>株式会社mirai</v>
          </cell>
          <cell r="C100" t="str">
            <v>神奈川県横浜市西区南幸2-14-5</v>
          </cell>
        </row>
        <row r="101">
          <cell r="B101" t="str">
            <v>株式会社BLESS</v>
          </cell>
          <cell r="C101" t="str">
            <v>神奈川県藤沢市鵠沼石上1-7-3</v>
          </cell>
        </row>
        <row r="102">
          <cell r="B102" t="str">
            <v>株式会社FTK</v>
          </cell>
          <cell r="C102" t="str">
            <v>神奈川県厚木市中町3-5-15</v>
          </cell>
        </row>
        <row r="103">
          <cell r="B103" t="str">
            <v>株式会社RIKKA</v>
          </cell>
          <cell r="C103" t="str">
            <v>神奈川県川崎市多摩区生田7-2-14</v>
          </cell>
        </row>
        <row r="104">
          <cell r="B104" t="str">
            <v>株式会社f</v>
          </cell>
          <cell r="C104" t="str">
            <v>神奈川県藤沢市南藤沢23-6　富士見ビル1Ｆ</v>
          </cell>
        </row>
        <row r="105">
          <cell r="B105" t="str">
            <v>株式会社EN</v>
          </cell>
          <cell r="C105" t="str">
            <v>神奈川県藤沢市辻堂神台1-2-12　Lus湘南辻堂5Ｆ</v>
          </cell>
        </row>
        <row r="106">
          <cell r="B106" t="str">
            <v>株式会社cheri</v>
          </cell>
          <cell r="C106" t="str">
            <v>神奈川県横浜市西区南幸2-17-8</v>
          </cell>
        </row>
        <row r="107">
          <cell r="B107" t="str">
            <v>株式会社RUNA</v>
          </cell>
          <cell r="C107" t="str">
            <v>東京都町田市能ヶ谷2-5-8</v>
          </cell>
        </row>
        <row r="108">
          <cell r="B108" t="str">
            <v>株式会社COCORO</v>
          </cell>
          <cell r="C108" t="str">
            <v>神奈川県川崎市麻生区万福寺3-1-17　プライムアーバン新百合ヶ丘1Ｆ</v>
          </cell>
        </row>
        <row r="109">
          <cell r="B109" t="str">
            <v>株式会社AK２</v>
          </cell>
          <cell r="C109" t="str">
            <v>神奈川県大和市中央林間3-11-11</v>
          </cell>
        </row>
        <row r="110">
          <cell r="B110" t="str">
            <v>株式会社NEXT</v>
          </cell>
          <cell r="C110" t="str">
            <v>神奈川県藤沢市鵠沼海岸3-1-13</v>
          </cell>
        </row>
        <row r="111">
          <cell r="B111" t="str">
            <v>株式会社LIFE</v>
          </cell>
          <cell r="C111" t="str">
            <v>神奈川県大和市渋谷5-22　IKOZA　2F</v>
          </cell>
        </row>
        <row r="112">
          <cell r="B112" t="str">
            <v>株式会社JMK</v>
          </cell>
          <cell r="C112" t="str">
            <v>神奈川県鎌倉市長谷2-14-10</v>
          </cell>
        </row>
        <row r="113">
          <cell r="B113" t="str">
            <v>株式会社sweep</v>
          </cell>
          <cell r="C113" t="str">
            <v>神奈川県相模原市南区相模大野8-2-2</v>
          </cell>
        </row>
        <row r="114">
          <cell r="B114" t="str">
            <v>株式会社S</v>
          </cell>
          <cell r="C114" t="str">
            <v>神奈川県藤沢市辻堂新町1-1-17-603</v>
          </cell>
        </row>
        <row r="115">
          <cell r="B115" t="str">
            <v>株式会社ING</v>
          </cell>
          <cell r="C115" t="str">
            <v>神奈川県茅ヶ崎市元町6-3</v>
          </cell>
        </row>
        <row r="116">
          <cell r="B116" t="str">
            <v>株式会社GROW</v>
          </cell>
          <cell r="C116" t="str">
            <v>神奈川県鎌倉市由比ガ浜2-2-8　2F</v>
          </cell>
        </row>
        <row r="117">
          <cell r="B117" t="str">
            <v>株式会社u-plus</v>
          </cell>
          <cell r="C117" t="str">
            <v>神奈川県川崎市多摩区登戸2698</v>
          </cell>
        </row>
        <row r="118">
          <cell r="B118" t="str">
            <v>株式会社kiki</v>
          </cell>
          <cell r="C118" t="str">
            <v>東京都多摩市落合1-10-1</v>
          </cell>
        </row>
        <row r="119">
          <cell r="B119" t="str">
            <v>株式会社Premiere</v>
          </cell>
          <cell r="C119" t="str">
            <v>神奈川県小田原市栄町1-14-52</v>
          </cell>
        </row>
        <row r="120">
          <cell r="B120" t="str">
            <v>株式会社L</v>
          </cell>
          <cell r="C120" t="str">
            <v>神奈川県藤沢市本鵠沼2-14-6</v>
          </cell>
        </row>
        <row r="121">
          <cell r="B121" t="str">
            <v>株式会社LIMPS</v>
          </cell>
          <cell r="C121" t="str">
            <v>神奈川県藤沢市土棚248-1</v>
          </cell>
        </row>
        <row r="122">
          <cell r="B122" t="str">
            <v>株式会社SUITENMAL</v>
          </cell>
          <cell r="C122" t="str">
            <v>静岡県静岡市葵区沓谷5丁目7番地5</v>
          </cell>
        </row>
        <row r="123">
          <cell r="B123" t="str">
            <v>有限会社ビューティーサロンパリー</v>
          </cell>
          <cell r="C123" t="str">
            <v>鹿児島県姶良市平松4702</v>
          </cell>
        </row>
        <row r="124">
          <cell r="B124" t="str">
            <v>株式会社ANNEX</v>
          </cell>
          <cell r="C124" t="str">
            <v>神奈川県藤沢市円行2-28-8</v>
          </cell>
        </row>
        <row r="125">
          <cell r="B125" t="str">
            <v>株式会社CREED</v>
          </cell>
          <cell r="C125" t="str">
            <v>神奈川県藤沢市藤沢20-15</v>
          </cell>
        </row>
        <row r="126">
          <cell r="B126" t="str">
            <v>株式会社Raise</v>
          </cell>
          <cell r="C126" t="str">
            <v>神奈川県茅ヶ崎市幸町2-18</v>
          </cell>
        </row>
        <row r="127">
          <cell r="B127" t="str">
            <v>株式会社LUFE</v>
          </cell>
          <cell r="C127" t="str">
            <v>東京都町田市原町田6-8-1</v>
          </cell>
        </row>
        <row r="128">
          <cell r="B128" t="str">
            <v>株式会社トップアート</v>
          </cell>
          <cell r="C128" t="str">
            <v>東京都東大和市南街3-51-5　ゆうがおビル2階</v>
          </cell>
        </row>
        <row r="129">
          <cell r="B129" t="str">
            <v>株式会社アイ・ビー・シー</v>
          </cell>
          <cell r="C129" t="str">
            <v>神奈川県横浜市鶴見区豊岡町13-32</v>
          </cell>
        </row>
        <row r="130">
          <cell r="B130" t="str">
            <v>有限会社T・A</v>
          </cell>
          <cell r="C130" t="str">
            <v>神奈川県横浜市鶴見区鶴見中央4-1-7</v>
          </cell>
        </row>
        <row r="131">
          <cell r="B131" t="str">
            <v>株式会社CANVAS</v>
          </cell>
          <cell r="C131" t="str">
            <v>神奈川県川崎市幸区大宮町5-6</v>
          </cell>
        </row>
        <row r="132">
          <cell r="B132" t="str">
            <v>有限会社カット専科ビブ</v>
          </cell>
          <cell r="C132" t="str">
            <v>神奈川県川崎市川崎区砂子1-1-4</v>
          </cell>
        </row>
        <row r="133">
          <cell r="B133" t="str">
            <v>有限会社ミイユ</v>
          </cell>
          <cell r="C133" t="str">
            <v>神奈川県川崎市高津区溝口1-6-1</v>
          </cell>
        </row>
        <row r="134">
          <cell r="B134" t="str">
            <v>株式会社CRECE</v>
          </cell>
          <cell r="C134" t="str">
            <v>岡山県岡山市南区豊成1-15-16</v>
          </cell>
        </row>
        <row r="135">
          <cell r="B135" t="str">
            <v>TIARY株式会社</v>
          </cell>
          <cell r="C135" t="str">
            <v>福岡県大牟田市橘1527-3</v>
          </cell>
        </row>
        <row r="136">
          <cell r="B136" t="str">
            <v>株式会社IMK</v>
          </cell>
          <cell r="C136" t="str">
            <v>神奈川県伊勢原市桜台1-2-1</v>
          </cell>
        </row>
        <row r="137">
          <cell r="B137" t="str">
            <v>株式会社A＆K</v>
          </cell>
          <cell r="C137" t="str">
            <v>神奈川県藤沢市亀井野2-2-2</v>
          </cell>
        </row>
        <row r="138">
          <cell r="B138" t="str">
            <v>株式会社Nico</v>
          </cell>
          <cell r="C138" t="str">
            <v>神奈川県藤沢市湘南台1-6-18</v>
          </cell>
        </row>
        <row r="139">
          <cell r="B139" t="str">
            <v>株式会社RTK</v>
          </cell>
          <cell r="C139" t="str">
            <v>神奈川県藤沢市藤沢559</v>
          </cell>
        </row>
        <row r="140">
          <cell r="B140" t="str">
            <v>有限会社ザック</v>
          </cell>
          <cell r="C140" t="str">
            <v>長野県上田市長瀬2927番地1</v>
          </cell>
        </row>
        <row r="141">
          <cell r="B141" t="str">
            <v>株式会社FeeL</v>
          </cell>
          <cell r="C141" t="str">
            <v>静岡県藤枝市前島3丁目14番6号　メリディオふじ205号室</v>
          </cell>
        </row>
        <row r="142">
          <cell r="B142" t="str">
            <v>株式会社Promised　Land</v>
          </cell>
          <cell r="C142" t="str">
            <v>京都府京都市山科区安朱南屋敷町23　ラカーサ山科1F</v>
          </cell>
        </row>
        <row r="143">
          <cell r="B143" t="str">
            <v>株式会社SAN</v>
          </cell>
          <cell r="C143" t="str">
            <v>兵庫県神戸市垂水区神田町2番31号　タケミカビル2F</v>
          </cell>
        </row>
        <row r="144">
          <cell r="B144" t="str">
            <v>株式会社FIRST</v>
          </cell>
          <cell r="C144" t="str">
            <v>静岡県藤枝市駅前3丁目18-6</v>
          </cell>
        </row>
        <row r="145">
          <cell r="B145" t="str">
            <v>株式会社Zeru Heart</v>
          </cell>
          <cell r="C145" t="str">
            <v>大阪府箕面市西小路5-15　エスポワール箕面101</v>
          </cell>
        </row>
        <row r="146">
          <cell r="B146" t="str">
            <v>株式会社ダイヤモンドアイズ</v>
          </cell>
          <cell r="C146" t="str">
            <v>東京都渋谷区道玄坂1-19-2　スプラインB１F</v>
          </cell>
        </row>
        <row r="147">
          <cell r="B147" t="str">
            <v>株式会社DCT</v>
          </cell>
          <cell r="C147" t="str">
            <v>神奈川県藤沢市鵠沼橘1-17-5</v>
          </cell>
        </row>
        <row r="148">
          <cell r="B148" t="str">
            <v>株式会社ニューズコーポレーション</v>
          </cell>
          <cell r="C148" t="str">
            <v>大阪府大阪市阿倍野区王子町1丁目4番19号</v>
          </cell>
        </row>
        <row r="149">
          <cell r="B149" t="str">
            <v>株式会社イノセント</v>
          </cell>
          <cell r="C149" t="str">
            <v>福岡県福岡市中央区春吉3-21-18 GEST25BULD.10F 1004号</v>
          </cell>
        </row>
        <row r="150">
          <cell r="B150" t="str">
            <v>株式会社燈・Akari</v>
          </cell>
          <cell r="C150" t="str">
            <v>静岡県静岡市駿河区石田3-12-24</v>
          </cell>
        </row>
        <row r="151">
          <cell r="B151" t="str">
            <v>株式会社cuore</v>
          </cell>
          <cell r="C151" t="str">
            <v>神奈川県横浜市南区六ツ川一丁目57番5</v>
          </cell>
        </row>
        <row r="152">
          <cell r="B152" t="str">
            <v>株式会社Silly</v>
          </cell>
          <cell r="C152" t="str">
            <v>兵庫県姫路市広畑区夢前町一丁目1番地1-1階13-B</v>
          </cell>
        </row>
        <row r="153">
          <cell r="B153" t="str">
            <v>株式会社アルシュ</v>
          </cell>
          <cell r="C153" t="str">
            <v>大阪府大阪市中央区南船場1-9-25　南船場エクセルビル8F</v>
          </cell>
        </row>
        <row r="154">
          <cell r="B154" t="str">
            <v>株式会社SMK</v>
          </cell>
          <cell r="C154" t="str">
            <v>神奈川県横浜市磯子区森1-12-3</v>
          </cell>
        </row>
        <row r="155">
          <cell r="B155" t="str">
            <v>有限会社ネバーデフロスター</v>
          </cell>
          <cell r="C155" t="str">
            <v>大阪府大阪市阿倍野区阪南町5-25-18　オーナーズマンション阪南Ⅱ1F</v>
          </cell>
        </row>
        <row r="156">
          <cell r="B156" t="str">
            <v>株式会社Leap</v>
          </cell>
          <cell r="C156" t="str">
            <v>兵庫県加古川市加古川町寺家町173番地の1</v>
          </cell>
        </row>
        <row r="158">
          <cell r="B158" t="str">
            <v>株式会社SOU</v>
          </cell>
          <cell r="C158" t="str">
            <v>佐賀県武雄市武雄町昭和372番地2</v>
          </cell>
        </row>
        <row r="159">
          <cell r="B159" t="str">
            <v>株式会社AVANZARE</v>
          </cell>
          <cell r="C159" t="str">
            <v>茨城県水戸市吉沢町354-30</v>
          </cell>
        </row>
        <row r="160">
          <cell r="B160" t="str">
            <v>株式会社アクージング</v>
          </cell>
          <cell r="C160" t="str">
            <v>茨城県水戸市吉沢町354-30</v>
          </cell>
        </row>
        <row r="161">
          <cell r="B161" t="str">
            <v>株式会社アイテム</v>
          </cell>
          <cell r="C161" t="str">
            <v>埼玉県川口市川口6丁目3-14</v>
          </cell>
        </row>
        <row r="162">
          <cell r="B162" t="str">
            <v>♦株式会社PDS</v>
          </cell>
          <cell r="C162" t="str">
            <v>福岡県福岡市西区姪浜駅南1-2-30-1F</v>
          </cell>
        </row>
        <row r="163">
          <cell r="B163" t="str">
            <v>有限会社カネキ興産</v>
          </cell>
          <cell r="C163" t="str">
            <v>福岡県大川市大字三丸554-2</v>
          </cell>
        </row>
        <row r="164">
          <cell r="B164" t="str">
            <v>株式会社アルテサロンホールディングス</v>
          </cell>
          <cell r="C164" t="str">
            <v>神奈川県横浜市中区万代町1-2-12　VORT横浜関内Ⅲ　2F</v>
          </cell>
        </row>
        <row r="165">
          <cell r="B165" t="str">
            <v>株式会社サケネット</v>
          </cell>
          <cell r="C165" t="str">
            <v>滋賀県守山市水保町1125-1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BFD7-F010-44A6-AF0E-3199826FE0E4}">
  <dimension ref="A1:AG239"/>
  <sheetViews>
    <sheetView tabSelected="1" view="pageBreakPreview" zoomScale="96" zoomScaleNormal="100" zoomScaleSheetLayoutView="96" workbookViewId="0">
      <selection activeCell="M34" sqref="M34:R36"/>
    </sheetView>
  </sheetViews>
  <sheetFormatPr defaultColWidth="2.6640625" defaultRowHeight="15.9" customHeight="1" x14ac:dyDescent="0.2"/>
  <cols>
    <col min="1" max="6" width="2.6640625" style="2"/>
    <col min="7" max="7" width="3.21875" style="2" bestFit="1" customWidth="1"/>
    <col min="8" max="9" width="2.6640625" style="2"/>
    <col min="10" max="10" width="3.21875" style="2" bestFit="1" customWidth="1"/>
    <col min="11" max="12" width="2.6640625" style="2"/>
    <col min="13" max="13" width="3.21875" style="2" bestFit="1" customWidth="1"/>
    <col min="14" max="16" width="2.6640625" style="2"/>
    <col min="17" max="17" width="3.21875" style="2" bestFit="1" customWidth="1"/>
    <col min="18" max="20" width="2.6640625" style="2"/>
    <col min="21" max="21" width="3.21875" style="2" bestFit="1" customWidth="1"/>
    <col min="22" max="23" width="2.6640625" style="2"/>
    <col min="24" max="24" width="3.21875" style="2" bestFit="1" customWidth="1"/>
    <col min="25" max="26" width="2.6640625" style="2"/>
    <col min="27" max="27" width="3.21875" style="2" bestFit="1" customWidth="1"/>
    <col min="28" max="16384" width="2.6640625" style="2"/>
  </cols>
  <sheetData>
    <row r="1" spans="1:33" ht="14.1" customHeight="1" x14ac:dyDescent="0.2">
      <c r="A1" s="145" t="s">
        <v>54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33" ht="14.1" customHeight="1" x14ac:dyDescent="0.2">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6.75" customHeight="1" thickBot="1" x14ac:dyDescent="0.25"/>
    <row r="4" spans="1:33" ht="15.9" customHeight="1" x14ac:dyDescent="0.2">
      <c r="A4" s="146" t="s">
        <v>20</v>
      </c>
      <c r="B4" s="149" t="s">
        <v>0</v>
      </c>
      <c r="C4" s="149"/>
      <c r="D4" s="149"/>
      <c r="E4" s="149"/>
      <c r="F4" s="149"/>
      <c r="G4" s="149"/>
      <c r="H4" s="149"/>
      <c r="I4" s="149"/>
      <c r="J4" s="149"/>
      <c r="K4" s="149"/>
      <c r="L4" s="150" t="s">
        <v>1</v>
      </c>
      <c r="M4" s="149" t="s">
        <v>19</v>
      </c>
      <c r="N4" s="149"/>
      <c r="O4" s="149"/>
      <c r="P4" s="152"/>
      <c r="Q4" s="152"/>
      <c r="R4" s="152"/>
      <c r="S4" s="152"/>
      <c r="T4" s="152"/>
      <c r="U4" s="152"/>
      <c r="V4" s="152"/>
      <c r="W4" s="152"/>
      <c r="X4" s="152"/>
      <c r="Y4" s="152"/>
      <c r="Z4" s="152"/>
      <c r="AA4" s="152"/>
      <c r="AB4" s="152"/>
      <c r="AC4" s="152"/>
      <c r="AD4" s="152"/>
      <c r="AE4" s="152"/>
      <c r="AF4" s="152"/>
      <c r="AG4" s="153"/>
    </row>
    <row r="5" spans="1:33" ht="15.9" customHeight="1" x14ac:dyDescent="0.2">
      <c r="A5" s="147"/>
      <c r="B5" s="89"/>
      <c r="C5" s="89"/>
      <c r="D5" s="89"/>
      <c r="E5" s="156"/>
      <c r="F5" s="157" t="s">
        <v>3</v>
      </c>
      <c r="G5" s="158"/>
      <c r="H5" s="158"/>
      <c r="I5" s="89"/>
      <c r="J5" s="89"/>
      <c r="K5" s="89"/>
      <c r="L5" s="151"/>
      <c r="M5" s="80"/>
      <c r="N5" s="80"/>
      <c r="O5" s="80"/>
      <c r="P5" s="154"/>
      <c r="Q5" s="154"/>
      <c r="R5" s="154"/>
      <c r="S5" s="154"/>
      <c r="T5" s="154"/>
      <c r="U5" s="154"/>
      <c r="V5" s="154"/>
      <c r="W5" s="154"/>
      <c r="X5" s="154"/>
      <c r="Y5" s="154"/>
      <c r="Z5" s="154"/>
      <c r="AA5" s="154"/>
      <c r="AB5" s="154"/>
      <c r="AC5" s="154"/>
      <c r="AD5" s="154"/>
      <c r="AE5" s="154"/>
      <c r="AF5" s="154"/>
      <c r="AG5" s="155"/>
    </row>
    <row r="6" spans="1:33" ht="15.9" customHeight="1" x14ac:dyDescent="0.2">
      <c r="A6" s="147"/>
      <c r="B6" s="89"/>
      <c r="C6" s="89"/>
      <c r="D6" s="89"/>
      <c r="E6" s="156"/>
      <c r="F6" s="157"/>
      <c r="G6" s="158"/>
      <c r="H6" s="158"/>
      <c r="I6" s="89"/>
      <c r="J6" s="89"/>
      <c r="K6" s="89"/>
      <c r="L6" s="151"/>
      <c r="M6" s="80" t="s">
        <v>2</v>
      </c>
      <c r="N6" s="80"/>
      <c r="O6" s="80"/>
      <c r="P6" s="159" t="str">
        <f>IF(P4="","",(VLOOKUP(P4,[1]Sheet1!B:C,2,0)))</f>
        <v/>
      </c>
      <c r="Q6" s="160"/>
      <c r="R6" s="160"/>
      <c r="S6" s="160"/>
      <c r="T6" s="160"/>
      <c r="U6" s="160"/>
      <c r="V6" s="160"/>
      <c r="W6" s="160"/>
      <c r="X6" s="160"/>
      <c r="Y6" s="160"/>
      <c r="Z6" s="160"/>
      <c r="AA6" s="160"/>
      <c r="AB6" s="160"/>
      <c r="AC6" s="160"/>
      <c r="AD6" s="160"/>
      <c r="AE6" s="160"/>
      <c r="AF6" s="160"/>
      <c r="AG6" s="161"/>
    </row>
    <row r="7" spans="1:33" ht="15.9" customHeight="1" x14ac:dyDescent="0.2">
      <c r="A7" s="147"/>
      <c r="B7" s="89"/>
      <c r="C7" s="89"/>
      <c r="D7" s="89"/>
      <c r="E7" s="156"/>
      <c r="F7" s="157"/>
      <c r="G7" s="158"/>
      <c r="H7" s="158"/>
      <c r="I7" s="89"/>
      <c r="J7" s="89"/>
      <c r="K7" s="89"/>
      <c r="L7" s="151"/>
      <c r="M7" s="80"/>
      <c r="N7" s="80"/>
      <c r="O7" s="80"/>
      <c r="P7" s="162"/>
      <c r="Q7" s="163"/>
      <c r="R7" s="163"/>
      <c r="S7" s="163"/>
      <c r="T7" s="163"/>
      <c r="U7" s="163"/>
      <c r="V7" s="163"/>
      <c r="W7" s="163"/>
      <c r="X7" s="163"/>
      <c r="Y7" s="163"/>
      <c r="Z7" s="163"/>
      <c r="AA7" s="163"/>
      <c r="AB7" s="163"/>
      <c r="AC7" s="163"/>
      <c r="AD7" s="163"/>
      <c r="AE7" s="163"/>
      <c r="AF7" s="163"/>
      <c r="AG7" s="164"/>
    </row>
    <row r="8" spans="1:33" ht="15.9" customHeight="1" x14ac:dyDescent="0.2">
      <c r="A8" s="147"/>
      <c r="B8" s="151" t="s">
        <v>5</v>
      </c>
      <c r="C8" s="136" t="s">
        <v>21</v>
      </c>
      <c r="D8" s="136"/>
      <c r="E8" s="136"/>
      <c r="F8" s="136"/>
      <c r="G8" s="136"/>
      <c r="H8" s="136"/>
      <c r="I8" s="136"/>
      <c r="J8" s="136"/>
      <c r="K8" s="136"/>
      <c r="L8" s="136"/>
      <c r="M8" s="165"/>
      <c r="N8" s="166"/>
      <c r="O8" s="92"/>
      <c r="P8" s="80" t="s">
        <v>16</v>
      </c>
      <c r="Q8" s="80"/>
      <c r="R8" s="80"/>
      <c r="S8" s="80"/>
      <c r="T8" s="80"/>
      <c r="U8" s="80"/>
      <c r="V8" s="80"/>
      <c r="W8" s="80"/>
      <c r="X8" s="80"/>
      <c r="Y8" s="80"/>
      <c r="Z8" s="80"/>
      <c r="AA8" s="167" t="s">
        <v>18</v>
      </c>
      <c r="AB8" s="167"/>
      <c r="AC8" s="167"/>
      <c r="AD8" s="167"/>
      <c r="AE8" s="167"/>
      <c r="AF8" s="167"/>
      <c r="AG8" s="168"/>
    </row>
    <row r="9" spans="1:33" ht="15.9" customHeight="1" x14ac:dyDescent="0.2">
      <c r="A9" s="147"/>
      <c r="B9" s="151"/>
      <c r="C9" s="128"/>
      <c r="D9" s="128"/>
      <c r="E9" s="128"/>
      <c r="F9" s="128"/>
      <c r="G9" s="128"/>
      <c r="H9" s="128"/>
      <c r="I9" s="128"/>
      <c r="J9" s="128"/>
      <c r="K9" s="128"/>
      <c r="L9" s="128"/>
      <c r="M9" s="102"/>
      <c r="N9" s="131"/>
      <c r="O9" s="132"/>
      <c r="P9" s="81" t="s">
        <v>7</v>
      </c>
      <c r="Q9" s="82"/>
      <c r="R9" s="135"/>
      <c r="S9" s="135"/>
      <c r="T9" s="138" t="s">
        <v>9</v>
      </c>
      <c r="U9" s="135"/>
      <c r="V9" s="135"/>
      <c r="W9" s="138" t="s">
        <v>61</v>
      </c>
      <c r="X9" s="135"/>
      <c r="Y9" s="135"/>
      <c r="Z9" s="85" t="s">
        <v>11</v>
      </c>
      <c r="AA9" s="139" t="s">
        <v>12</v>
      </c>
      <c r="AB9" s="139"/>
      <c r="AC9" s="140" t="s">
        <v>60</v>
      </c>
      <c r="AD9" s="140"/>
      <c r="AE9" s="140"/>
      <c r="AF9" s="140"/>
      <c r="AG9" s="141"/>
    </row>
    <row r="10" spans="1:33" ht="15.9" customHeight="1" x14ac:dyDescent="0.2">
      <c r="A10" s="147"/>
      <c r="B10" s="151"/>
      <c r="C10" s="98"/>
      <c r="D10" s="98"/>
      <c r="E10" s="98"/>
      <c r="F10" s="98"/>
      <c r="G10" s="98"/>
      <c r="H10" s="98"/>
      <c r="I10" s="98"/>
      <c r="J10" s="98"/>
      <c r="K10" s="98"/>
      <c r="L10" s="98"/>
      <c r="M10" s="130"/>
      <c r="N10" s="133"/>
      <c r="O10" s="134"/>
      <c r="P10" s="78" t="s">
        <v>8</v>
      </c>
      <c r="Q10" s="79"/>
      <c r="R10" s="135"/>
      <c r="S10" s="135"/>
      <c r="T10" s="138"/>
      <c r="U10" s="135"/>
      <c r="V10" s="135"/>
      <c r="W10" s="138"/>
      <c r="X10" s="135"/>
      <c r="Y10" s="135"/>
      <c r="Z10" s="85"/>
      <c r="AA10" s="142" t="s">
        <v>13</v>
      </c>
      <c r="AB10" s="142"/>
      <c r="AC10" s="142" t="s">
        <v>14</v>
      </c>
      <c r="AD10" s="142"/>
      <c r="AE10" s="142"/>
      <c r="AF10" s="142"/>
      <c r="AG10" s="143"/>
    </row>
    <row r="11" spans="1:33" ht="15.9" customHeight="1" x14ac:dyDescent="0.2">
      <c r="A11" s="147"/>
      <c r="B11" s="80" t="s">
        <v>17</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144"/>
    </row>
    <row r="12" spans="1:33" ht="15.9" customHeight="1" x14ac:dyDescent="0.2">
      <c r="A12" s="147"/>
      <c r="B12" s="136" t="s">
        <v>4</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7"/>
    </row>
    <row r="13" spans="1:33" ht="15.9" customHeight="1" thickBot="1" x14ac:dyDescent="0.25">
      <c r="A13" s="147"/>
      <c r="B13" s="93"/>
      <c r="C13" s="93"/>
      <c r="D13" s="93"/>
      <c r="E13" s="93"/>
      <c r="F13" s="93"/>
      <c r="G13" s="93"/>
      <c r="H13" s="93"/>
      <c r="I13" s="93"/>
      <c r="J13" s="93"/>
      <c r="K13" s="93"/>
      <c r="L13" s="93"/>
      <c r="M13" s="93"/>
      <c r="N13" s="93"/>
      <c r="O13" s="93"/>
      <c r="P13" s="93"/>
      <c r="Q13" s="93"/>
      <c r="R13" s="93"/>
      <c r="S13" s="93"/>
      <c r="T13" s="93"/>
      <c r="U13" s="93"/>
      <c r="V13" s="107"/>
      <c r="W13" s="108" t="s">
        <v>15</v>
      </c>
      <c r="X13" s="109"/>
      <c r="Y13" s="109"/>
      <c r="Z13" s="109"/>
      <c r="AA13" s="109"/>
      <c r="AB13" s="109"/>
      <c r="AC13" s="109"/>
      <c r="AD13" s="109"/>
      <c r="AE13" s="109"/>
      <c r="AF13" s="109"/>
      <c r="AG13" s="110"/>
    </row>
    <row r="14" spans="1:33" ht="14.1" customHeight="1" x14ac:dyDescent="0.2">
      <c r="A14" s="147"/>
      <c r="B14" s="54" t="s">
        <v>67</v>
      </c>
      <c r="C14" s="54"/>
      <c r="D14" s="54"/>
      <c r="E14" s="54"/>
      <c r="F14" s="111" t="s">
        <v>5</v>
      </c>
      <c r="G14" s="112"/>
      <c r="H14" s="115"/>
      <c r="I14" s="116"/>
      <c r="J14" s="116"/>
      <c r="K14" s="116"/>
      <c r="L14" s="116"/>
      <c r="M14" s="116"/>
      <c r="N14" s="116"/>
      <c r="O14" s="116"/>
      <c r="P14" s="116"/>
      <c r="Q14" s="116"/>
      <c r="R14" s="67" t="s">
        <v>22</v>
      </c>
      <c r="S14" s="67"/>
      <c r="T14" s="111" t="s">
        <v>5</v>
      </c>
      <c r="U14" s="112"/>
      <c r="V14" s="58"/>
      <c r="W14" s="59"/>
      <c r="X14" s="59"/>
      <c r="Y14" s="59"/>
      <c r="Z14" s="59"/>
      <c r="AA14" s="59"/>
      <c r="AB14" s="59"/>
      <c r="AC14" s="59"/>
      <c r="AD14" s="59"/>
      <c r="AE14" s="59"/>
      <c r="AF14" s="67" t="s">
        <v>22</v>
      </c>
      <c r="AG14" s="121"/>
    </row>
    <row r="15" spans="1:33" ht="15.9" customHeight="1" x14ac:dyDescent="0.2">
      <c r="A15" s="147"/>
      <c r="B15" s="56"/>
      <c r="C15" s="56"/>
      <c r="D15" s="56"/>
      <c r="E15" s="56"/>
      <c r="F15" s="113"/>
      <c r="G15" s="114"/>
      <c r="H15" s="117"/>
      <c r="I15" s="118"/>
      <c r="J15" s="118"/>
      <c r="K15" s="118"/>
      <c r="L15" s="118"/>
      <c r="M15" s="118"/>
      <c r="N15" s="118"/>
      <c r="O15" s="118"/>
      <c r="P15" s="118"/>
      <c r="Q15" s="118"/>
      <c r="R15" s="122"/>
      <c r="S15" s="122"/>
      <c r="T15" s="113"/>
      <c r="U15" s="114"/>
      <c r="V15" s="119"/>
      <c r="W15" s="120"/>
      <c r="X15" s="120"/>
      <c r="Y15" s="120"/>
      <c r="Z15" s="120"/>
      <c r="AA15" s="120"/>
      <c r="AB15" s="120"/>
      <c r="AC15" s="120"/>
      <c r="AD15" s="120"/>
      <c r="AE15" s="120"/>
      <c r="AF15" s="105"/>
      <c r="AG15" s="106"/>
    </row>
    <row r="16" spans="1:33" ht="9.9" customHeight="1" x14ac:dyDescent="0.2">
      <c r="A16" s="147"/>
      <c r="B16" s="56"/>
      <c r="C16" s="56"/>
      <c r="D16" s="56"/>
      <c r="E16" s="56"/>
      <c r="F16" s="123"/>
      <c r="G16" s="124"/>
      <c r="H16" s="127" t="s">
        <v>66</v>
      </c>
      <c r="I16" s="128"/>
      <c r="J16" s="128"/>
      <c r="K16" s="128"/>
      <c r="L16" s="128"/>
      <c r="M16" s="128"/>
      <c r="N16" s="128"/>
      <c r="O16" s="128"/>
      <c r="P16" s="128"/>
      <c r="Q16" s="128"/>
      <c r="R16" s="122"/>
      <c r="S16" s="122"/>
      <c r="T16" s="65"/>
      <c r="U16" s="123"/>
      <c r="V16" s="127" t="s">
        <v>65</v>
      </c>
      <c r="W16" s="128"/>
      <c r="X16" s="128"/>
      <c r="Y16" s="128"/>
      <c r="Z16" s="128"/>
      <c r="AA16" s="128"/>
      <c r="AB16" s="128"/>
      <c r="AC16" s="128"/>
      <c r="AD16" s="128"/>
      <c r="AE16" s="128"/>
      <c r="AF16" s="105"/>
      <c r="AG16" s="106"/>
    </row>
    <row r="17" spans="1:33" ht="9.9" customHeight="1" x14ac:dyDescent="0.2">
      <c r="A17" s="147"/>
      <c r="B17" s="56"/>
      <c r="C17" s="56"/>
      <c r="D17" s="56"/>
      <c r="E17" s="56"/>
      <c r="F17" s="125"/>
      <c r="G17" s="126"/>
      <c r="H17" s="129"/>
      <c r="I17" s="98"/>
      <c r="J17" s="98"/>
      <c r="K17" s="98"/>
      <c r="L17" s="98"/>
      <c r="M17" s="98"/>
      <c r="N17" s="98"/>
      <c r="O17" s="98"/>
      <c r="P17" s="98"/>
      <c r="Q17" s="98"/>
      <c r="R17" s="122"/>
      <c r="S17" s="122"/>
      <c r="T17" s="67"/>
      <c r="U17" s="125"/>
      <c r="V17" s="129"/>
      <c r="W17" s="98"/>
      <c r="X17" s="98"/>
      <c r="Y17" s="98"/>
      <c r="Z17" s="98"/>
      <c r="AA17" s="98"/>
      <c r="AB17" s="98"/>
      <c r="AC17" s="98"/>
      <c r="AD17" s="98"/>
      <c r="AE17" s="98"/>
      <c r="AF17" s="105"/>
      <c r="AG17" s="106"/>
    </row>
    <row r="18" spans="1:33" ht="15" customHeight="1" x14ac:dyDescent="0.2">
      <c r="A18" s="147"/>
      <c r="B18" s="56" t="s">
        <v>23</v>
      </c>
      <c r="C18" s="56"/>
      <c r="D18" s="56"/>
      <c r="E18" s="5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7"/>
    </row>
    <row r="19" spans="1:33" ht="15" customHeight="1" x14ac:dyDescent="0.2">
      <c r="A19" s="147"/>
      <c r="B19" s="56"/>
      <c r="C19" s="56"/>
      <c r="D19" s="56"/>
      <c r="E19" s="5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7"/>
    </row>
    <row r="20" spans="1:33" ht="15" customHeight="1" x14ac:dyDescent="0.2">
      <c r="A20" s="147"/>
      <c r="B20" s="56"/>
      <c r="C20" s="56"/>
      <c r="D20" s="56"/>
      <c r="E20" s="5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7"/>
    </row>
    <row r="21" spans="1:33" ht="15.9" customHeight="1" x14ac:dyDescent="0.2">
      <c r="A21" s="147"/>
      <c r="B21" s="56" t="s">
        <v>24</v>
      </c>
      <c r="C21" s="56"/>
      <c r="D21" s="56"/>
      <c r="E21" s="56"/>
      <c r="F21" s="98"/>
      <c r="G21" s="98"/>
      <c r="H21" s="98"/>
      <c r="I21" s="98"/>
      <c r="J21" s="98"/>
      <c r="K21" s="98"/>
      <c r="L21" s="98"/>
      <c r="M21" s="98"/>
      <c r="N21" s="98"/>
      <c r="O21" s="98"/>
      <c r="P21" s="98"/>
      <c r="Q21" s="98"/>
      <c r="R21" s="98"/>
      <c r="S21" s="98"/>
      <c r="T21" s="99"/>
      <c r="U21" s="100"/>
      <c r="V21" s="100"/>
      <c r="W21" s="100"/>
      <c r="X21" s="100"/>
      <c r="Y21" s="100"/>
      <c r="Z21" s="100"/>
      <c r="AA21" s="100"/>
      <c r="AB21" s="100"/>
      <c r="AC21" s="100"/>
      <c r="AD21" s="100"/>
      <c r="AE21" s="100"/>
      <c r="AF21" s="100"/>
      <c r="AG21" s="101"/>
    </row>
    <row r="22" spans="1:33" ht="15.9" customHeight="1" x14ac:dyDescent="0.2">
      <c r="A22" s="147"/>
      <c r="B22" s="56"/>
      <c r="C22" s="56"/>
      <c r="D22" s="56"/>
      <c r="E22" s="56"/>
      <c r="F22" s="98"/>
      <c r="G22" s="98"/>
      <c r="H22" s="98"/>
      <c r="I22" s="98"/>
      <c r="J22" s="98"/>
      <c r="K22" s="98"/>
      <c r="L22" s="98"/>
      <c r="M22" s="98"/>
      <c r="N22" s="98"/>
      <c r="O22" s="98"/>
      <c r="P22" s="98"/>
      <c r="Q22" s="98"/>
      <c r="R22" s="98"/>
      <c r="S22" s="98"/>
      <c r="T22" s="102"/>
      <c r="U22" s="103"/>
      <c r="V22" s="103"/>
      <c r="W22" s="103"/>
      <c r="X22" s="103"/>
      <c r="Y22" s="103"/>
      <c r="Z22" s="103"/>
      <c r="AA22" s="103"/>
      <c r="AB22" s="103"/>
      <c r="AC22" s="103"/>
      <c r="AD22" s="103"/>
      <c r="AE22" s="103"/>
      <c r="AF22" s="103"/>
      <c r="AG22" s="104"/>
    </row>
    <row r="23" spans="1:33" ht="15.9" customHeight="1" x14ac:dyDescent="0.2">
      <c r="A23" s="147"/>
      <c r="B23" s="56"/>
      <c r="C23" s="56"/>
      <c r="D23" s="56"/>
      <c r="E23" s="56"/>
      <c r="F23" s="98"/>
      <c r="G23" s="98"/>
      <c r="H23" s="98"/>
      <c r="I23" s="98"/>
      <c r="J23" s="98"/>
      <c r="K23" s="98"/>
      <c r="L23" s="98"/>
      <c r="M23" s="98"/>
      <c r="N23" s="98"/>
      <c r="O23" s="98"/>
      <c r="P23" s="98"/>
      <c r="Q23" s="98"/>
      <c r="R23" s="98"/>
      <c r="S23" s="98"/>
      <c r="T23" s="99"/>
      <c r="U23" s="100"/>
      <c r="V23" s="100"/>
      <c r="W23" s="100"/>
      <c r="X23" s="100"/>
      <c r="Y23" s="100"/>
      <c r="Z23" s="100"/>
      <c r="AA23" s="100"/>
      <c r="AB23" s="100"/>
      <c r="AC23" s="100"/>
      <c r="AD23" s="100"/>
      <c r="AE23" s="100"/>
      <c r="AF23" s="100"/>
      <c r="AG23" s="101"/>
    </row>
    <row r="24" spans="1:33" ht="15.9" customHeight="1" x14ac:dyDescent="0.2">
      <c r="A24" s="147"/>
      <c r="B24" s="56"/>
      <c r="C24" s="56"/>
      <c r="D24" s="56"/>
      <c r="E24" s="56"/>
      <c r="F24" s="98"/>
      <c r="G24" s="98"/>
      <c r="H24" s="98"/>
      <c r="I24" s="98"/>
      <c r="J24" s="98"/>
      <c r="K24" s="98"/>
      <c r="L24" s="98"/>
      <c r="M24" s="98"/>
      <c r="N24" s="98"/>
      <c r="O24" s="98"/>
      <c r="P24" s="98"/>
      <c r="Q24" s="98"/>
      <c r="R24" s="98"/>
      <c r="S24" s="98"/>
      <c r="T24" s="102"/>
      <c r="U24" s="103"/>
      <c r="V24" s="103"/>
      <c r="W24" s="103"/>
      <c r="X24" s="103"/>
      <c r="Y24" s="103"/>
      <c r="Z24" s="103"/>
      <c r="AA24" s="103"/>
      <c r="AB24" s="103"/>
      <c r="AC24" s="103"/>
      <c r="AD24" s="103"/>
      <c r="AE24" s="103"/>
      <c r="AF24" s="103"/>
      <c r="AG24" s="104"/>
    </row>
    <row r="25" spans="1:33" ht="15.9" customHeight="1" x14ac:dyDescent="0.2">
      <c r="A25" s="147"/>
      <c r="B25" s="56"/>
      <c r="C25" s="56"/>
      <c r="D25" s="56"/>
      <c r="E25" s="56"/>
      <c r="F25" s="105" t="s">
        <v>25</v>
      </c>
      <c r="G25" s="105"/>
      <c r="H25" s="105"/>
      <c r="I25" s="105"/>
      <c r="J25" s="105"/>
      <c r="K25" s="105"/>
      <c r="L25" s="105"/>
      <c r="M25" s="105"/>
      <c r="N25" s="105"/>
      <c r="O25" s="105"/>
      <c r="P25" s="105"/>
      <c r="Q25" s="105"/>
      <c r="R25" s="105"/>
      <c r="S25" s="105"/>
      <c r="T25" s="105" t="s">
        <v>25</v>
      </c>
      <c r="U25" s="105"/>
      <c r="V25" s="105"/>
      <c r="W25" s="105"/>
      <c r="X25" s="105"/>
      <c r="Y25" s="105"/>
      <c r="Z25" s="105"/>
      <c r="AA25" s="105"/>
      <c r="AB25" s="105"/>
      <c r="AC25" s="105"/>
      <c r="AD25" s="105"/>
      <c r="AE25" s="105"/>
      <c r="AF25" s="105"/>
      <c r="AG25" s="106"/>
    </row>
    <row r="26" spans="1:33" ht="15" customHeight="1" x14ac:dyDescent="0.2">
      <c r="A26" s="147"/>
      <c r="B26" s="56" t="s">
        <v>59</v>
      </c>
      <c r="C26" s="56"/>
      <c r="D26" s="56"/>
      <c r="E26" s="56"/>
      <c r="F26" s="20" t="s">
        <v>62</v>
      </c>
      <c r="G26" s="21"/>
      <c r="H26" s="10"/>
      <c r="I26" s="10"/>
      <c r="J26" s="10"/>
      <c r="K26" s="10"/>
      <c r="L26" s="10"/>
      <c r="M26" s="30"/>
      <c r="N26" s="10" t="s">
        <v>26</v>
      </c>
      <c r="O26" s="10"/>
      <c r="P26" s="10"/>
      <c r="Q26" s="10"/>
      <c r="R26" s="10"/>
      <c r="S26" s="22"/>
      <c r="T26" s="20" t="s">
        <v>62</v>
      </c>
      <c r="U26" s="21"/>
      <c r="V26" s="10"/>
      <c r="W26" s="10"/>
      <c r="X26" s="10"/>
      <c r="Y26" s="10"/>
      <c r="Z26" s="10"/>
      <c r="AA26" s="30"/>
      <c r="AB26" s="10" t="s">
        <v>26</v>
      </c>
      <c r="AC26" s="10"/>
      <c r="AD26" s="10"/>
      <c r="AE26" s="10"/>
      <c r="AF26" s="10"/>
      <c r="AG26" s="23"/>
    </row>
    <row r="27" spans="1:33" ht="15" customHeight="1" x14ac:dyDescent="0.2">
      <c r="A27" s="147"/>
      <c r="B27" s="56"/>
      <c r="C27" s="56"/>
      <c r="D27" s="56"/>
      <c r="E27" s="56"/>
      <c r="F27" s="24"/>
      <c r="H27" s="11" t="s">
        <v>9</v>
      </c>
      <c r="I27" s="11"/>
      <c r="K27" s="11" t="s">
        <v>10</v>
      </c>
      <c r="L27" s="11"/>
      <c r="M27" s="11"/>
      <c r="N27" s="11"/>
      <c r="O27" s="11"/>
      <c r="P27" s="11"/>
      <c r="R27" s="11" t="s">
        <v>28</v>
      </c>
      <c r="S27" s="25"/>
      <c r="T27" s="24"/>
      <c r="V27" s="11" t="s">
        <v>9</v>
      </c>
      <c r="W27" s="11"/>
      <c r="Y27" s="11" t="s">
        <v>10</v>
      </c>
      <c r="Z27" s="11"/>
      <c r="AA27" s="11"/>
      <c r="AB27" s="11"/>
      <c r="AC27" s="11"/>
      <c r="AD27" s="11"/>
      <c r="AF27" s="11" t="s">
        <v>28</v>
      </c>
      <c r="AG27" s="26"/>
    </row>
    <row r="28" spans="1:33" ht="15" customHeight="1" x14ac:dyDescent="0.2">
      <c r="A28" s="147"/>
      <c r="B28" s="56"/>
      <c r="C28" s="56"/>
      <c r="D28" s="56"/>
      <c r="E28" s="56"/>
      <c r="F28" s="27"/>
      <c r="G28" s="12"/>
      <c r="H28" s="12"/>
      <c r="I28" s="12"/>
      <c r="J28" s="12"/>
      <c r="K28" s="12"/>
      <c r="L28" s="12"/>
      <c r="M28" s="13"/>
      <c r="N28" s="12" t="s">
        <v>27</v>
      </c>
      <c r="O28" s="12"/>
      <c r="P28" s="12"/>
      <c r="Q28" s="12"/>
      <c r="R28" s="12"/>
      <c r="S28" s="28"/>
      <c r="T28" s="27"/>
      <c r="U28" s="12"/>
      <c r="V28" s="12"/>
      <c r="W28" s="12"/>
      <c r="X28" s="12"/>
      <c r="Y28" s="12"/>
      <c r="Z28" s="12"/>
      <c r="AA28" s="13"/>
      <c r="AB28" s="12" t="s">
        <v>27</v>
      </c>
      <c r="AC28" s="12"/>
      <c r="AD28" s="12"/>
      <c r="AE28" s="12"/>
      <c r="AF28" s="12"/>
      <c r="AG28" s="29"/>
    </row>
    <row r="29" spans="1:33" ht="15.9" customHeight="1" x14ac:dyDescent="0.2">
      <c r="A29" s="147"/>
      <c r="B29" s="56" t="s">
        <v>29</v>
      </c>
      <c r="C29" s="56"/>
      <c r="D29" s="56"/>
      <c r="E29" s="56"/>
      <c r="F29" s="88"/>
      <c r="G29" s="89"/>
      <c r="H29" s="89"/>
      <c r="I29" s="89"/>
      <c r="J29" s="89"/>
      <c r="K29" s="89"/>
      <c r="L29" s="89"/>
      <c r="M29" s="89"/>
      <c r="N29" s="89"/>
      <c r="O29" s="89"/>
      <c r="P29" s="89"/>
      <c r="Q29" s="89"/>
      <c r="R29" s="89"/>
      <c r="S29" s="89"/>
      <c r="T29" s="90"/>
      <c r="U29" s="90"/>
      <c r="V29" s="90"/>
      <c r="W29" s="90"/>
      <c r="X29" s="90"/>
      <c r="Y29" s="90"/>
      <c r="Z29" s="90"/>
      <c r="AA29" s="90"/>
      <c r="AB29" s="90"/>
      <c r="AC29" s="90"/>
      <c r="AD29" s="90"/>
      <c r="AE29" s="90"/>
      <c r="AF29" s="90"/>
      <c r="AG29" s="91"/>
    </row>
    <row r="30" spans="1:33" ht="15.9" customHeight="1" x14ac:dyDescent="0.2">
      <c r="A30" s="147"/>
      <c r="B30" s="56"/>
      <c r="C30" s="56"/>
      <c r="D30" s="56"/>
      <c r="E30" s="56"/>
      <c r="F30" s="89"/>
      <c r="G30" s="89"/>
      <c r="H30" s="89"/>
      <c r="I30" s="89"/>
      <c r="J30" s="89"/>
      <c r="K30" s="89"/>
      <c r="L30" s="89"/>
      <c r="M30" s="89"/>
      <c r="N30" s="89"/>
      <c r="O30" s="89"/>
      <c r="P30" s="89"/>
      <c r="Q30" s="89"/>
      <c r="R30" s="89"/>
      <c r="S30" s="89"/>
      <c r="T30" s="90"/>
      <c r="U30" s="90"/>
      <c r="V30" s="90"/>
      <c r="W30" s="90"/>
      <c r="X30" s="90"/>
      <c r="Y30" s="90"/>
      <c r="Z30" s="90"/>
      <c r="AA30" s="90"/>
      <c r="AB30" s="90"/>
      <c r="AC30" s="90"/>
      <c r="AD30" s="90"/>
      <c r="AE30" s="90"/>
      <c r="AF30" s="90"/>
      <c r="AG30" s="91"/>
    </row>
    <row r="31" spans="1:33" ht="15.9" customHeight="1" x14ac:dyDescent="0.2">
      <c r="A31" s="147"/>
      <c r="B31" s="56"/>
      <c r="C31" s="56"/>
      <c r="D31" s="56"/>
      <c r="E31" s="56"/>
      <c r="F31" s="89"/>
      <c r="G31" s="89"/>
      <c r="H31" s="89"/>
      <c r="I31" s="89"/>
      <c r="J31" s="89"/>
      <c r="K31" s="89"/>
      <c r="L31" s="89"/>
      <c r="M31" s="89"/>
      <c r="N31" s="89"/>
      <c r="O31" s="89"/>
      <c r="P31" s="89"/>
      <c r="Q31" s="89"/>
      <c r="R31" s="89"/>
      <c r="S31" s="89"/>
      <c r="T31" s="90"/>
      <c r="U31" s="90"/>
      <c r="V31" s="90"/>
      <c r="W31" s="90"/>
      <c r="X31" s="90"/>
      <c r="Y31" s="90"/>
      <c r="Z31" s="90"/>
      <c r="AA31" s="90"/>
      <c r="AB31" s="90"/>
      <c r="AC31" s="90"/>
      <c r="AD31" s="90"/>
      <c r="AE31" s="90"/>
      <c r="AF31" s="90"/>
      <c r="AG31" s="91"/>
    </row>
    <row r="32" spans="1:33" ht="15.9" customHeight="1" x14ac:dyDescent="0.2">
      <c r="A32" s="147"/>
      <c r="B32" s="81" t="s">
        <v>30</v>
      </c>
      <c r="C32" s="81"/>
      <c r="D32" s="81"/>
      <c r="E32" s="81"/>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4"/>
    </row>
    <row r="33" spans="1:33" ht="15.9" customHeight="1" thickBot="1" x14ac:dyDescent="0.25">
      <c r="A33" s="147"/>
      <c r="B33" s="87"/>
      <c r="C33" s="87"/>
      <c r="D33" s="87"/>
      <c r="E33" s="87"/>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5"/>
    </row>
    <row r="34" spans="1:33" ht="12" customHeight="1" x14ac:dyDescent="0.2">
      <c r="A34" s="147"/>
      <c r="B34" s="75" t="s">
        <v>44</v>
      </c>
      <c r="C34" s="75"/>
      <c r="D34" s="78"/>
      <c r="E34" s="78"/>
      <c r="F34" s="78"/>
      <c r="G34" s="78"/>
      <c r="H34" s="78"/>
      <c r="I34" s="79"/>
      <c r="J34" s="11" t="s">
        <v>33</v>
      </c>
      <c r="L34" s="6"/>
      <c r="M34" s="78"/>
      <c r="N34" s="78"/>
      <c r="O34" s="78"/>
      <c r="P34" s="78"/>
      <c r="Q34" s="78"/>
      <c r="R34" s="79"/>
      <c r="S34" s="83" t="s">
        <v>34</v>
      </c>
      <c r="T34" s="84"/>
      <c r="U34" s="78" t="s">
        <v>35</v>
      </c>
      <c r="V34" s="78"/>
      <c r="W34" s="79"/>
      <c r="X34" s="73" t="s">
        <v>38</v>
      </c>
      <c r="Y34" s="74"/>
      <c r="Z34" s="74"/>
      <c r="AA34" s="54" t="s">
        <v>36</v>
      </c>
      <c r="AB34" s="54"/>
      <c r="AC34" s="54"/>
      <c r="AD34" s="55"/>
      <c r="AE34" s="58" t="s">
        <v>37</v>
      </c>
      <c r="AF34" s="59"/>
      <c r="AG34" s="60"/>
    </row>
    <row r="35" spans="1:33" ht="12" customHeight="1" x14ac:dyDescent="0.2">
      <c r="A35" s="147"/>
      <c r="B35" s="76"/>
      <c r="C35" s="76"/>
      <c r="D35" s="80"/>
      <c r="E35" s="80"/>
      <c r="F35" s="80"/>
      <c r="G35" s="80"/>
      <c r="H35" s="80"/>
      <c r="I35" s="69"/>
      <c r="J35" s="11" t="s">
        <v>31</v>
      </c>
      <c r="L35" s="6"/>
      <c r="M35" s="80"/>
      <c r="N35" s="80"/>
      <c r="O35" s="80"/>
      <c r="P35" s="80"/>
      <c r="Q35" s="80"/>
      <c r="R35" s="69"/>
      <c r="S35" s="61"/>
      <c r="T35" s="62"/>
      <c r="U35" s="80"/>
      <c r="V35" s="80"/>
      <c r="W35" s="69"/>
      <c r="X35" s="64" t="s">
        <v>39</v>
      </c>
      <c r="Y35" s="65"/>
      <c r="Z35" s="65"/>
      <c r="AA35" s="56"/>
      <c r="AB35" s="56"/>
      <c r="AC35" s="56"/>
      <c r="AD35" s="57"/>
      <c r="AE35" s="61"/>
      <c r="AF35" s="62"/>
      <c r="AG35" s="63"/>
    </row>
    <row r="36" spans="1:33" ht="12" customHeight="1" x14ac:dyDescent="0.2">
      <c r="A36" s="147"/>
      <c r="B36" s="76"/>
      <c r="C36" s="76"/>
      <c r="D36" s="80"/>
      <c r="E36" s="80"/>
      <c r="F36" s="80"/>
      <c r="G36" s="80"/>
      <c r="H36" s="80"/>
      <c r="I36" s="69"/>
      <c r="J36" s="12" t="s">
        <v>32</v>
      </c>
      <c r="K36" s="13"/>
      <c r="L36" s="9"/>
      <c r="M36" s="80"/>
      <c r="N36" s="81"/>
      <c r="O36" s="81"/>
      <c r="P36" s="81"/>
      <c r="Q36" s="81"/>
      <c r="R36" s="82"/>
      <c r="S36" s="61"/>
      <c r="T36" s="62"/>
      <c r="U36" s="80"/>
      <c r="V36" s="80"/>
      <c r="W36" s="69"/>
      <c r="X36" s="66" t="s">
        <v>40</v>
      </c>
      <c r="Y36" s="67"/>
      <c r="Z36" s="67"/>
      <c r="AA36" s="56"/>
      <c r="AB36" s="56"/>
      <c r="AC36" s="56"/>
      <c r="AD36" s="57"/>
      <c r="AE36" s="61"/>
      <c r="AF36" s="62"/>
      <c r="AG36" s="63"/>
    </row>
    <row r="37" spans="1:33" ht="18" customHeight="1" x14ac:dyDescent="0.2">
      <c r="A37" s="147"/>
      <c r="B37" s="76"/>
      <c r="C37" s="76"/>
      <c r="D37" s="56" t="s">
        <v>41</v>
      </c>
      <c r="E37" s="56"/>
      <c r="F37" s="56"/>
      <c r="G37" s="69"/>
      <c r="H37" s="71"/>
      <c r="I37" s="71"/>
      <c r="J37" s="71"/>
      <c r="K37" s="71"/>
      <c r="L37" s="71"/>
      <c r="M37" s="85"/>
      <c r="N37" s="81" t="s">
        <v>42</v>
      </c>
      <c r="O37" s="81"/>
      <c r="P37" s="81"/>
      <c r="Q37" s="81"/>
      <c r="R37" s="81"/>
      <c r="S37" s="14"/>
      <c r="T37" s="15"/>
      <c r="U37" s="15"/>
      <c r="V37" s="15"/>
      <c r="W37" s="15"/>
      <c r="X37" s="15"/>
      <c r="Y37" s="15"/>
      <c r="Z37" s="15"/>
      <c r="AA37" s="15"/>
      <c r="AB37" s="15"/>
      <c r="AC37" s="15"/>
      <c r="AD37" s="15"/>
      <c r="AE37" s="15"/>
      <c r="AF37" s="15"/>
      <c r="AG37" s="16"/>
    </row>
    <row r="38" spans="1:33" ht="18" customHeight="1" thickBot="1" x14ac:dyDescent="0.25">
      <c r="A38" s="148"/>
      <c r="B38" s="77"/>
      <c r="C38" s="77"/>
      <c r="D38" s="68"/>
      <c r="E38" s="68"/>
      <c r="F38" s="68"/>
      <c r="G38" s="70"/>
      <c r="H38" s="72"/>
      <c r="I38" s="72"/>
      <c r="J38" s="72"/>
      <c r="K38" s="72"/>
      <c r="L38" s="72"/>
      <c r="M38" s="86"/>
      <c r="N38" s="87" t="s">
        <v>43</v>
      </c>
      <c r="O38" s="87"/>
      <c r="P38" s="87"/>
      <c r="Q38" s="87"/>
      <c r="R38" s="87"/>
      <c r="S38" s="17"/>
      <c r="T38" s="18"/>
      <c r="U38" s="18"/>
      <c r="V38" s="18"/>
      <c r="W38" s="18"/>
      <c r="X38" s="18"/>
      <c r="Y38" s="18"/>
      <c r="Z38" s="18"/>
      <c r="AA38" s="18"/>
      <c r="AB38" s="18"/>
      <c r="AC38" s="18"/>
      <c r="AD38" s="18"/>
      <c r="AE38" s="18"/>
      <c r="AF38" s="18"/>
      <c r="AG38" s="19"/>
    </row>
    <row r="39" spans="1:33" ht="15.9" customHeight="1" x14ac:dyDescent="0.2">
      <c r="A39" s="1" t="s">
        <v>45</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5.9" customHeight="1" x14ac:dyDescent="0.2">
      <c r="A40" s="46" t="s">
        <v>49</v>
      </c>
      <c r="B40" s="3" t="s">
        <v>46</v>
      </c>
      <c r="C40" s="4"/>
      <c r="D40" s="4"/>
      <c r="E40" s="4"/>
      <c r="F40" s="4"/>
      <c r="G40" s="4"/>
      <c r="H40" s="4"/>
      <c r="I40" s="4"/>
      <c r="J40" s="4"/>
      <c r="K40" s="4"/>
      <c r="L40" s="4"/>
      <c r="M40" s="4"/>
      <c r="N40" s="4"/>
      <c r="O40" s="4"/>
      <c r="P40" s="4"/>
      <c r="Q40" s="4"/>
      <c r="R40" s="4"/>
      <c r="S40" s="4"/>
      <c r="T40" s="4"/>
      <c r="U40" s="4"/>
      <c r="V40" s="4"/>
      <c r="W40" s="4"/>
      <c r="X40" s="4"/>
      <c r="Y40" s="4"/>
      <c r="Z40" s="5"/>
      <c r="AA40" s="1"/>
      <c r="AB40" s="169" t="s">
        <v>71</v>
      </c>
      <c r="AC40" s="169"/>
      <c r="AD40" s="169"/>
      <c r="AE40" s="169"/>
      <c r="AF40" s="169"/>
      <c r="AG40" s="34"/>
    </row>
    <row r="41" spans="1:33" ht="15.9" customHeight="1" x14ac:dyDescent="0.2">
      <c r="A41" s="47"/>
      <c r="B41" s="49" t="s">
        <v>63</v>
      </c>
      <c r="C41" s="50"/>
      <c r="D41" s="50"/>
      <c r="E41" s="50"/>
      <c r="F41" s="50"/>
      <c r="G41" s="50"/>
      <c r="H41" s="50"/>
      <c r="I41" s="50"/>
      <c r="J41" s="50"/>
      <c r="K41" s="50"/>
      <c r="L41" s="50"/>
      <c r="M41" s="50"/>
      <c r="N41" s="50"/>
      <c r="O41" s="50"/>
      <c r="P41" s="50"/>
      <c r="Q41" s="50"/>
      <c r="R41" s="50"/>
      <c r="S41" s="50"/>
      <c r="T41" s="50"/>
      <c r="U41" s="50"/>
      <c r="V41" s="50"/>
      <c r="W41" s="50"/>
      <c r="X41" s="50"/>
      <c r="Y41" s="50"/>
      <c r="Z41" s="51"/>
      <c r="AA41" s="1"/>
      <c r="AB41" s="1"/>
      <c r="AC41" s="1"/>
      <c r="AD41" s="1"/>
      <c r="AE41" s="1"/>
      <c r="AF41" s="1"/>
      <c r="AG41" s="1"/>
    </row>
    <row r="42" spans="1:33" ht="21" customHeight="1" x14ac:dyDescent="0.2">
      <c r="A42" s="47"/>
      <c r="B42" s="170" t="s">
        <v>68</v>
      </c>
      <c r="C42" s="171"/>
      <c r="D42" s="171"/>
      <c r="E42" s="171"/>
      <c r="F42" s="52" t="s">
        <v>69</v>
      </c>
      <c r="G42" s="52"/>
      <c r="H42" s="33"/>
      <c r="I42" s="33"/>
      <c r="J42" s="33"/>
      <c r="K42" s="33"/>
      <c r="L42" s="33"/>
      <c r="M42" s="33"/>
      <c r="N42" s="33"/>
      <c r="O42" s="33"/>
      <c r="P42" s="33"/>
      <c r="Q42" s="33"/>
      <c r="R42" s="33"/>
      <c r="S42" s="33"/>
      <c r="T42" s="33"/>
      <c r="U42" s="33"/>
      <c r="V42" s="33"/>
      <c r="W42" s="33"/>
      <c r="X42" s="33"/>
      <c r="Y42" s="33"/>
      <c r="Z42" s="32"/>
      <c r="AA42" s="1"/>
      <c r="AB42" s="1"/>
      <c r="AC42" s="1"/>
      <c r="AD42" s="1"/>
      <c r="AE42" s="1"/>
      <c r="AF42" s="1"/>
      <c r="AG42" s="1"/>
    </row>
    <row r="43" spans="1:33" ht="24" customHeight="1" x14ac:dyDescent="0.2">
      <c r="A43" s="47"/>
      <c r="B43" s="170"/>
      <c r="C43" s="171"/>
      <c r="D43" s="171"/>
      <c r="E43" s="171"/>
      <c r="F43" s="169" t="s">
        <v>5</v>
      </c>
      <c r="G43" s="169"/>
      <c r="H43" s="1"/>
      <c r="I43" s="1"/>
      <c r="J43" s="1"/>
      <c r="K43" s="1"/>
      <c r="L43" s="1"/>
      <c r="M43" s="1"/>
      <c r="N43" s="1"/>
      <c r="O43" s="1"/>
      <c r="P43" s="1"/>
      <c r="Q43" s="1"/>
      <c r="R43" s="173" t="s">
        <v>6</v>
      </c>
      <c r="S43" s="1"/>
      <c r="T43" s="1"/>
      <c r="U43" s="1"/>
      <c r="V43" s="1"/>
      <c r="W43" s="1"/>
      <c r="X43" s="1"/>
      <c r="Y43" s="1"/>
      <c r="Z43" s="6"/>
      <c r="AA43" s="1"/>
      <c r="AB43" s="1"/>
      <c r="AC43" s="1"/>
      <c r="AD43" s="1"/>
      <c r="AE43" s="1"/>
      <c r="AF43" s="1"/>
      <c r="AG43" s="1"/>
    </row>
    <row r="44" spans="1:33" ht="21" customHeight="1" x14ac:dyDescent="0.2">
      <c r="A44" s="47"/>
      <c r="B44" s="172" t="s">
        <v>47</v>
      </c>
      <c r="C44" s="52"/>
      <c r="D44" s="52"/>
      <c r="E44" s="52"/>
      <c r="F44" s="52" t="s">
        <v>69</v>
      </c>
      <c r="G44" s="52"/>
      <c r="H44" s="33"/>
      <c r="I44" s="35"/>
      <c r="J44" s="35"/>
      <c r="K44" s="35"/>
      <c r="L44" s="35"/>
      <c r="M44" s="35"/>
      <c r="N44" s="35"/>
      <c r="O44" s="35"/>
      <c r="P44" s="35"/>
      <c r="Q44" s="35"/>
      <c r="R44" s="36"/>
      <c r="S44" s="35"/>
      <c r="T44" s="35"/>
      <c r="U44" s="35"/>
      <c r="V44" s="35"/>
      <c r="W44" s="35"/>
      <c r="X44" s="35"/>
      <c r="Y44" s="35"/>
      <c r="Z44" s="6"/>
      <c r="AA44" s="1"/>
      <c r="AB44" s="1"/>
      <c r="AC44" s="1"/>
      <c r="AD44" s="1"/>
      <c r="AE44" s="1"/>
      <c r="AF44" s="1"/>
      <c r="AG44" s="1"/>
    </row>
    <row r="45" spans="1:33" ht="15.9" customHeight="1" x14ac:dyDescent="0.2">
      <c r="A45" s="47"/>
      <c r="B45" s="172"/>
      <c r="C45" s="52"/>
      <c r="D45" s="52"/>
      <c r="E45" s="52"/>
      <c r="F45" s="52"/>
      <c r="G45" s="52"/>
      <c r="H45" s="35"/>
      <c r="I45" s="35"/>
      <c r="J45" s="35"/>
      <c r="K45" s="35"/>
      <c r="L45" s="35"/>
      <c r="M45" s="35"/>
      <c r="N45" s="35"/>
      <c r="O45" s="35"/>
      <c r="P45" s="35"/>
      <c r="Q45" s="35"/>
      <c r="R45" s="36"/>
      <c r="S45" s="35"/>
      <c r="T45" s="52" t="s">
        <v>50</v>
      </c>
      <c r="U45" s="52"/>
      <c r="V45" s="52"/>
      <c r="W45" s="52"/>
      <c r="X45" s="52"/>
      <c r="Y45" s="52"/>
      <c r="Z45" s="53"/>
      <c r="AA45" s="1"/>
      <c r="AB45" s="1"/>
      <c r="AC45" s="1"/>
      <c r="AD45" s="1"/>
      <c r="AE45" s="1"/>
      <c r="AF45" s="1"/>
      <c r="AG45" s="1"/>
    </row>
    <row r="46" spans="1:33" ht="16.5" customHeight="1" x14ac:dyDescent="0.2">
      <c r="A46" s="47"/>
      <c r="B46" s="172"/>
      <c r="C46" s="52"/>
      <c r="D46" s="52"/>
      <c r="E46" s="52"/>
      <c r="F46" s="52" t="s">
        <v>70</v>
      </c>
      <c r="G46" s="52"/>
      <c r="H46" s="35"/>
      <c r="I46" s="35"/>
      <c r="J46" s="35"/>
      <c r="K46" s="35"/>
      <c r="L46" s="35"/>
      <c r="M46" s="35"/>
      <c r="N46" s="35"/>
      <c r="O46" s="35"/>
      <c r="P46" s="35"/>
      <c r="Q46" s="35"/>
      <c r="R46" s="174" t="s">
        <v>6</v>
      </c>
      <c r="S46" s="35"/>
      <c r="T46" s="52"/>
      <c r="U46" s="52"/>
      <c r="V46" s="52"/>
      <c r="W46" s="52"/>
      <c r="X46" s="52"/>
      <c r="Y46" s="52"/>
      <c r="Z46" s="53"/>
      <c r="AA46" s="1"/>
      <c r="AB46" s="1"/>
      <c r="AC46" s="1"/>
      <c r="AD46" s="1"/>
      <c r="AE46" s="1"/>
      <c r="AF46" s="1"/>
      <c r="AG46" s="1"/>
    </row>
    <row r="47" spans="1:33" ht="12" x14ac:dyDescent="0.2">
      <c r="A47" s="48"/>
      <c r="B47" s="7"/>
      <c r="C47" s="8"/>
      <c r="D47" s="8"/>
      <c r="E47" s="8"/>
      <c r="F47" s="8"/>
      <c r="G47" s="8"/>
      <c r="H47" s="8"/>
      <c r="I47" s="8"/>
      <c r="J47" s="8"/>
      <c r="K47" s="8"/>
      <c r="L47" s="8"/>
      <c r="M47" s="8"/>
      <c r="N47" s="8"/>
      <c r="O47" s="8"/>
      <c r="P47" s="8"/>
      <c r="Q47" s="8"/>
      <c r="R47" s="8"/>
      <c r="S47" s="8"/>
      <c r="T47" s="8"/>
      <c r="U47" s="8"/>
      <c r="V47" s="8"/>
      <c r="W47" s="8"/>
      <c r="X47" s="8"/>
      <c r="Y47" s="8"/>
      <c r="Z47" s="9"/>
      <c r="AA47" s="1"/>
      <c r="AB47" s="1"/>
      <c r="AC47" s="1"/>
      <c r="AD47" s="1"/>
      <c r="AE47" s="1"/>
      <c r="AF47" s="1"/>
      <c r="AG47" s="1"/>
    </row>
    <row r="48" spans="1:33" ht="6" customHeight="1" x14ac:dyDescent="0.2">
      <c r="A48" s="1"/>
      <c r="AA48" s="1"/>
      <c r="AB48" s="1"/>
      <c r="AC48" s="1"/>
      <c r="AD48" s="1"/>
      <c r="AE48" s="1"/>
      <c r="AF48" s="1"/>
      <c r="AG48" s="1"/>
    </row>
    <row r="49" spans="1:33" ht="15" customHeight="1" x14ac:dyDescent="0.2">
      <c r="A49" s="1" t="s">
        <v>55</v>
      </c>
      <c r="AA49" s="1"/>
      <c r="AB49" s="1"/>
      <c r="AC49" s="1"/>
      <c r="AD49" s="1"/>
      <c r="AE49" s="1"/>
      <c r="AF49" s="1"/>
      <c r="AG49" s="1"/>
    </row>
    <row r="50" spans="1:33" ht="15.9" customHeight="1" x14ac:dyDescent="0.2">
      <c r="A50" s="37" t="s">
        <v>57</v>
      </c>
      <c r="B50" s="38"/>
      <c r="C50" s="38"/>
      <c r="D50" s="4" t="s">
        <v>64</v>
      </c>
      <c r="E50" s="4"/>
      <c r="F50" s="4"/>
      <c r="G50" s="4"/>
      <c r="H50" s="4"/>
      <c r="I50" s="4"/>
      <c r="J50" s="4"/>
      <c r="K50" s="4"/>
      <c r="L50" s="4"/>
      <c r="M50" s="4"/>
      <c r="N50" s="4"/>
      <c r="O50" s="4"/>
      <c r="P50" s="4"/>
      <c r="Q50" s="4" t="s">
        <v>48</v>
      </c>
      <c r="R50" s="41" t="s">
        <v>58</v>
      </c>
      <c r="S50" s="41"/>
      <c r="T50" s="41"/>
      <c r="U50" s="41"/>
      <c r="V50" s="41"/>
      <c r="W50" s="41"/>
      <c r="X50" s="41"/>
      <c r="Y50" s="41"/>
      <c r="Z50" s="41"/>
      <c r="AA50" s="41"/>
      <c r="AB50" s="41"/>
      <c r="AC50" s="41"/>
      <c r="AD50" s="41"/>
      <c r="AE50" s="41"/>
      <c r="AF50" s="41"/>
      <c r="AG50" s="42"/>
    </row>
    <row r="51" spans="1:33" ht="15.9" customHeight="1" x14ac:dyDescent="0.2">
      <c r="A51" s="39"/>
      <c r="B51" s="40"/>
      <c r="C51" s="40"/>
      <c r="D51" s="8" t="s">
        <v>56</v>
      </c>
      <c r="E51" s="8"/>
      <c r="F51" s="8"/>
      <c r="G51" s="8"/>
      <c r="H51" s="8"/>
      <c r="I51" s="8"/>
      <c r="J51" s="8"/>
      <c r="K51" s="8"/>
      <c r="L51" s="8"/>
      <c r="M51" s="8"/>
      <c r="N51" s="8"/>
      <c r="O51" s="8"/>
      <c r="P51" s="8"/>
      <c r="Q51" s="8"/>
      <c r="R51" s="43"/>
      <c r="S51" s="43"/>
      <c r="T51" s="43"/>
      <c r="U51" s="43"/>
      <c r="V51" s="43"/>
      <c r="W51" s="43"/>
      <c r="X51" s="43"/>
      <c r="Y51" s="43"/>
      <c r="Z51" s="43"/>
      <c r="AA51" s="43"/>
      <c r="AB51" s="43"/>
      <c r="AC51" s="43"/>
      <c r="AD51" s="43"/>
      <c r="AE51" s="43"/>
      <c r="AF51" s="43"/>
      <c r="AG51" s="44"/>
    </row>
    <row r="52" spans="1:33" ht="15.9" customHeight="1" x14ac:dyDescent="0.2">
      <c r="A52" s="31" t="s">
        <v>52</v>
      </c>
      <c r="B52" s="31"/>
      <c r="C52" s="31"/>
      <c r="D52" s="31"/>
      <c r="E52" s="31"/>
      <c r="F52" s="31"/>
      <c r="G52" s="31"/>
      <c r="H52" s="31"/>
      <c r="I52" s="31"/>
      <c r="J52" s="31"/>
      <c r="K52" s="31"/>
      <c r="L52" s="31"/>
      <c r="M52" s="31"/>
      <c r="N52" s="31"/>
      <c r="O52" s="31"/>
      <c r="P52" s="31"/>
      <c r="Q52" s="31"/>
      <c r="R52" s="31"/>
      <c r="S52" s="31"/>
      <c r="T52" s="31"/>
      <c r="U52" s="31"/>
      <c r="V52" s="31"/>
      <c r="W52" s="31"/>
      <c r="X52" s="31"/>
      <c r="Y52" s="1"/>
      <c r="Z52" s="1"/>
      <c r="AA52" s="45" t="s">
        <v>53</v>
      </c>
      <c r="AB52" s="45"/>
      <c r="AC52" s="45"/>
      <c r="AD52" s="45"/>
      <c r="AE52" s="45"/>
      <c r="AF52" s="45"/>
      <c r="AG52" s="45"/>
    </row>
    <row r="53" spans="1:33" ht="15.9" customHeight="1" x14ac:dyDescent="0.2">
      <c r="A53" s="31" t="s">
        <v>51</v>
      </c>
      <c r="B53" s="1"/>
      <c r="C53" s="1"/>
      <c r="D53" s="1"/>
      <c r="E53" s="1"/>
      <c r="F53" s="1"/>
      <c r="G53" s="1"/>
      <c r="H53" s="1"/>
      <c r="I53" s="1"/>
      <c r="J53" s="1"/>
      <c r="K53" s="1"/>
      <c r="L53" s="1"/>
      <c r="M53" s="1"/>
      <c r="N53" s="1"/>
      <c r="O53" s="1"/>
      <c r="P53" s="1"/>
      <c r="Q53" s="1"/>
      <c r="R53" s="1"/>
      <c r="S53" s="1"/>
      <c r="T53" s="1"/>
      <c r="U53" s="1"/>
      <c r="V53" s="1"/>
      <c r="W53" s="1"/>
      <c r="X53" s="1"/>
      <c r="Y53" s="1"/>
      <c r="Z53" s="1"/>
      <c r="AA53" s="45"/>
      <c r="AB53" s="45"/>
      <c r="AC53" s="45"/>
      <c r="AD53" s="45"/>
      <c r="AE53" s="45"/>
      <c r="AF53" s="45"/>
      <c r="AG53" s="45"/>
    </row>
    <row r="54" spans="1:33" ht="15.9"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5.9"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9"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9"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9"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9"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9"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9"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9"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9"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9"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9"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9"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9"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9"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9"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9"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9"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9"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9"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9"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9"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9"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9"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9"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9"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9"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9"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9"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9"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9"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9"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9"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9"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9"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9"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9"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9"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9"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9"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9"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9"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9"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9"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9"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9"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9"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9"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5.9"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9"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9"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9"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9"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9"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9"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9"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9"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9"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5.9"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5.9"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5.9"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9"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5.9"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5.9"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5.9"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5.9"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5.9"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5.9"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5.9"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5.9"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9"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5.9"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5.9"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5.9"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5.9"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5.9"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5.9"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5.9"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5.9"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5.9"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5.9"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5.9"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5.9"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5.9"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5.9"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5.9"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5.9"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5.9"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5.9"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5.9"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5.9"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5.9"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5.9"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5.9"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5.9"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5.9"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5.9"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5.9"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5.9"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5.9"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5.9"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5.9"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5.9"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5.9"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5.9"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5.9"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5.9"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5.9"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5.9"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5.9"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5.9"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5.9"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5.9"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5.9"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5.9"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5.9"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5.9"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5.9"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5.9"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5.9"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5.9"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5.9"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5.9"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5.9"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5.9"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5.9"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5.9"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5.9"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5.9"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5.9"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5.9"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5.9"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5.9"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5.9"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5.9"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5.9"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5.9"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5.9"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5.9"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5.9"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5.9"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5.9"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5.9"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5.9"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5.9"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5.9"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5.9"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5.9"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5.9"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5.9"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5.9"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5.9"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5.9"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5.9"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5.9"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5.9"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5.9"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5.9"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5.9"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5.9"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5.9"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5.9"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5.9"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5.9"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5.9"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5.9"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5.9"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5.9"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5.9"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5.9"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5.9"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5.9"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5.9"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5.9"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5.9"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5.9"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5.9"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5.9"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5.9"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5.9"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5.9"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5.9"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5.9"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5.9"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5.9" customHeight="1" x14ac:dyDescent="0.2">
      <c r="A239" s="1"/>
      <c r="AA239" s="1"/>
      <c r="AB239" s="1"/>
      <c r="AC239" s="1"/>
      <c r="AD239" s="1"/>
      <c r="AE239" s="1"/>
      <c r="AF239" s="1"/>
      <c r="AG239" s="1"/>
    </row>
  </sheetData>
  <mergeCells count="99">
    <mergeCell ref="A1:AG2"/>
    <mergeCell ref="A4:A38"/>
    <mergeCell ref="B4:K4"/>
    <mergeCell ref="L4:L7"/>
    <mergeCell ref="M4:O5"/>
    <mergeCell ref="P4:AG5"/>
    <mergeCell ref="B5:E7"/>
    <mergeCell ref="F5:F7"/>
    <mergeCell ref="G5:K7"/>
    <mergeCell ref="M6:O7"/>
    <mergeCell ref="P6:AG7"/>
    <mergeCell ref="B8:B10"/>
    <mergeCell ref="C8:M8"/>
    <mergeCell ref="N8:O8"/>
    <mergeCell ref="P8:Z8"/>
    <mergeCell ref="AA8:AG8"/>
    <mergeCell ref="C9:M10"/>
    <mergeCell ref="N9:O10"/>
    <mergeCell ref="P9:Q9"/>
    <mergeCell ref="R9:S10"/>
    <mergeCell ref="B12:AG12"/>
    <mergeCell ref="T9:T10"/>
    <mergeCell ref="U9:V10"/>
    <mergeCell ref="W9:W10"/>
    <mergeCell ref="X9:Y10"/>
    <mergeCell ref="Z9:Z10"/>
    <mergeCell ref="AA9:AB9"/>
    <mergeCell ref="AC9:AG9"/>
    <mergeCell ref="P10:Q10"/>
    <mergeCell ref="AA10:AB10"/>
    <mergeCell ref="AC10:AG10"/>
    <mergeCell ref="B11:AG11"/>
    <mergeCell ref="B13:V13"/>
    <mergeCell ref="W13:AG13"/>
    <mergeCell ref="B14:E17"/>
    <mergeCell ref="F14:G15"/>
    <mergeCell ref="H14:Q15"/>
    <mergeCell ref="R14:S14"/>
    <mergeCell ref="T14:U15"/>
    <mergeCell ref="V14:AE15"/>
    <mergeCell ref="AF14:AG14"/>
    <mergeCell ref="R15:S17"/>
    <mergeCell ref="AF15:AG17"/>
    <mergeCell ref="F16:G17"/>
    <mergeCell ref="H16:Q17"/>
    <mergeCell ref="T16:U16"/>
    <mergeCell ref="V16:AE17"/>
    <mergeCell ref="T17:U17"/>
    <mergeCell ref="B18:E20"/>
    <mergeCell ref="F18:S20"/>
    <mergeCell ref="T18:AG20"/>
    <mergeCell ref="B21:E25"/>
    <mergeCell ref="F21:S22"/>
    <mergeCell ref="T21:AG22"/>
    <mergeCell ref="F23:S24"/>
    <mergeCell ref="T23:AG24"/>
    <mergeCell ref="F25:S25"/>
    <mergeCell ref="T25:AG25"/>
    <mergeCell ref="B26:E28"/>
    <mergeCell ref="B29:E31"/>
    <mergeCell ref="F29:S31"/>
    <mergeCell ref="T29:AG31"/>
    <mergeCell ref="B32:E33"/>
    <mergeCell ref="F32:S33"/>
    <mergeCell ref="T32:AG33"/>
    <mergeCell ref="B34:C38"/>
    <mergeCell ref="D34:I36"/>
    <mergeCell ref="M34:R36"/>
    <mergeCell ref="S34:T36"/>
    <mergeCell ref="U34:W36"/>
    <mergeCell ref="L37:L38"/>
    <mergeCell ref="M37:M38"/>
    <mergeCell ref="N37:R37"/>
    <mergeCell ref="N38:R38"/>
    <mergeCell ref="AA34:AD36"/>
    <mergeCell ref="AE34:AG36"/>
    <mergeCell ref="X35:Z35"/>
    <mergeCell ref="X36:Z36"/>
    <mergeCell ref="D37:F38"/>
    <mergeCell ref="G37:G38"/>
    <mergeCell ref="H37:H38"/>
    <mergeCell ref="I37:I38"/>
    <mergeCell ref="J37:J38"/>
    <mergeCell ref="K37:K38"/>
    <mergeCell ref="X34:Z34"/>
    <mergeCell ref="A50:C51"/>
    <mergeCell ref="R50:AG51"/>
    <mergeCell ref="AA52:AG53"/>
    <mergeCell ref="A40:A47"/>
    <mergeCell ref="B41:Z41"/>
    <mergeCell ref="T45:Z45"/>
    <mergeCell ref="T46:Z46"/>
    <mergeCell ref="AB40:AF40"/>
    <mergeCell ref="B42:E43"/>
    <mergeCell ref="F42:G42"/>
    <mergeCell ref="F43:G43"/>
    <mergeCell ref="B44:E46"/>
    <mergeCell ref="F44:G45"/>
    <mergeCell ref="F46:G46"/>
  </mergeCells>
  <phoneticPr fontId="1"/>
  <pageMargins left="0.59055118110236227" right="0.51181102362204722" top="0.74803149606299213" bottom="0.35433070866141736"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未記入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total-beauty</dc:creator>
  <cp:lastModifiedBy>tanak</cp:lastModifiedBy>
  <cp:lastPrinted>2022-04-13T00:20:41Z</cp:lastPrinted>
  <dcterms:created xsi:type="dcterms:W3CDTF">2016-01-07T01:01:18Z</dcterms:created>
  <dcterms:modified xsi:type="dcterms:W3CDTF">2022-04-13T00:21:44Z</dcterms:modified>
</cp:coreProperties>
</file>